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tabRatio="903" firstSheet="1" activeTab="1"/>
  </bookViews>
  <sheets>
    <sheet name="透视表" sheetId="7" state="hidden" r:id="rId1"/>
    <sheet name="公共必修课" sheetId="21" r:id="rId2"/>
    <sheet name="建工考试" sheetId="22" r:id="rId3"/>
    <sheet name="建工考查" sheetId="23" r:id="rId4"/>
    <sheet name="外语考试" sheetId="24" r:id="rId5"/>
    <sheet name="外语考查" sheetId="25" r:id="rId6"/>
    <sheet name="健康" sheetId="26" r:id="rId7"/>
    <sheet name="艺媒" sheetId="27" r:id="rId8"/>
    <sheet name="自动化" sheetId="28" r:id="rId9"/>
    <sheet name="信工" sheetId="29" r:id="rId10"/>
    <sheet name="经管考试" sheetId="30" r:id="rId11"/>
    <sheet name="经管考查" sheetId="31" r:id="rId12"/>
  </sheets>
  <definedNames>
    <definedName name="_xlnm._FilterDatabase" localSheetId="1" hidden="1">公共必修课!$A$149:$H$149</definedName>
  </definedNames>
  <calcPr calcId="144525"/>
  <pivotCaches>
    <pivotCache cacheId="0" r:id="rId13"/>
  </pivotCaches>
</workbook>
</file>

<file path=xl/sharedStrings.xml><?xml version="1.0" encoding="utf-8"?>
<sst xmlns="http://schemas.openxmlformats.org/spreadsheetml/2006/main" count="2634" uniqueCount="815">
  <si>
    <t>课程环节</t>
  </si>
  <si>
    <t>[300008]心理健康教育</t>
  </si>
  <si>
    <t>计数项:学号</t>
  </si>
  <si>
    <t>院(系)部</t>
  </si>
  <si>
    <t>行政班级</t>
  </si>
  <si>
    <t>建筑工程学院</t>
  </si>
  <si>
    <t>汽车工程学院</t>
  </si>
  <si>
    <t>信息工程学院</t>
  </si>
  <si>
    <t>自动化工程学院</t>
  </si>
  <si>
    <t>总计</t>
  </si>
  <si>
    <t>18电气自动化2班</t>
  </si>
  <si>
    <t>18电子商务1班</t>
  </si>
  <si>
    <t>18电子商务2班</t>
  </si>
  <si>
    <t>18工业机器人1班</t>
  </si>
  <si>
    <t>18工业机器人2班</t>
  </si>
  <si>
    <t>18工业机器人3班</t>
  </si>
  <si>
    <t>18计算机网络1班</t>
  </si>
  <si>
    <t>18计算机网络3班</t>
  </si>
  <si>
    <t>18计算机网络4班</t>
  </si>
  <si>
    <t>18计算机网络5班</t>
  </si>
  <si>
    <t>18计算机网络6班</t>
  </si>
  <si>
    <t>18计算机应用1班</t>
  </si>
  <si>
    <t>18计算机应用5班</t>
  </si>
  <si>
    <t>18建筑设计2班</t>
  </si>
  <si>
    <t>18建筑设计3班</t>
  </si>
  <si>
    <t>18建筑设计4班</t>
  </si>
  <si>
    <t>18建筑设计5班</t>
  </si>
  <si>
    <t>18模具设计与制造1班</t>
  </si>
  <si>
    <t>18新能源汽车技术1班</t>
  </si>
  <si>
    <t>18新能源汽车技术3班</t>
  </si>
  <si>
    <t>18信息安全与管理2班</t>
  </si>
  <si>
    <t>18信息系统开发1班</t>
  </si>
  <si>
    <t>18移动应用开发1班</t>
  </si>
  <si>
    <t>18应用电子1班</t>
  </si>
  <si>
    <t>2023～2024学年第一学期2023届结业生换证考试公共必修课程安排表</t>
  </si>
  <si>
    <t>制表部门：教务处     制表人：徐艳云      制表日期：2023年9月11日        联系电话：87418087</t>
  </si>
  <si>
    <t>考试须知</t>
  </si>
  <si>
    <t>1、请携带换证考试申请表和有效身份证件参加考试，证件不齐者不得参加考试。
2、提前15分钟候考，迟到15分钟及以上者不得参加考试。
3、请按监考教师的要求入座。
4、不得使用电子产品，禁止作弊。
5、其他课程的考试内容及要求见9.8通知中的附件4《2023届结业生换证考试部分课程考试内容及要求》https://www.gkd.edu.cn/jwc/contents/7226/16669.html。</t>
  </si>
  <si>
    <t>考试日期</t>
  </si>
  <si>
    <t>课程名称</t>
  </si>
  <si>
    <t>修读学年</t>
  </si>
  <si>
    <t>学院</t>
  </si>
  <si>
    <t>考试班级</t>
  </si>
  <si>
    <t>考试
人数</t>
  </si>
  <si>
    <t>考场人数</t>
  </si>
  <si>
    <t>考试地点</t>
  </si>
  <si>
    <t>2023年9月23日（星期六）8：20-9：50</t>
  </si>
  <si>
    <t>大学应用英语</t>
  </si>
  <si>
    <t>2019-2020-1</t>
  </si>
  <si>
    <t>19计算机应用工程6班|本</t>
  </si>
  <si>
    <t>大学基础日语与口语I</t>
  </si>
  <si>
    <t>2020-2021-1</t>
  </si>
  <si>
    <t>20建筑3班</t>
  </si>
  <si>
    <t>20建筑5班</t>
  </si>
  <si>
    <t>艺术传媒学院</t>
  </si>
  <si>
    <t>20艺术1班</t>
  </si>
  <si>
    <t>20机器人1班</t>
  </si>
  <si>
    <t>大学英语I</t>
  </si>
  <si>
    <t>2018-2019-1</t>
  </si>
  <si>
    <t>20计算机2班</t>
  </si>
  <si>
    <t>大学基础英语与口语I</t>
  </si>
  <si>
    <t>20城轨1班</t>
  </si>
  <si>
    <t>20建工6班</t>
  </si>
  <si>
    <t>健康学院</t>
  </si>
  <si>
    <t>20药品经营1班</t>
  </si>
  <si>
    <t>20幼儿健康班</t>
  </si>
  <si>
    <t>经济与管理学院</t>
  </si>
  <si>
    <t>20工管1班</t>
  </si>
  <si>
    <t>20工管2班</t>
  </si>
  <si>
    <t>20工管4班</t>
  </si>
  <si>
    <t>20金融2班</t>
  </si>
  <si>
    <t>20市营1班</t>
  </si>
  <si>
    <t>20市营2班</t>
  </si>
  <si>
    <t>20市营3班</t>
  </si>
  <si>
    <t>20市营4班</t>
  </si>
  <si>
    <t>外语外贸学院</t>
  </si>
  <si>
    <t>20商日1班</t>
  </si>
  <si>
    <t>20电商2班</t>
  </si>
  <si>
    <t>20动漫1班(动漫制作)</t>
  </si>
  <si>
    <t>20动漫2班(动漫制作)</t>
  </si>
  <si>
    <t>20动漫3班(动漫制作)</t>
  </si>
  <si>
    <t>20动漫4班(游戏设计)</t>
  </si>
  <si>
    <t>20计算机5班</t>
  </si>
  <si>
    <t>20计算机7班</t>
  </si>
  <si>
    <t>20软件6班(移动互联)</t>
  </si>
  <si>
    <t>20网络1班(网络技术)</t>
  </si>
  <si>
    <t>20网络2班(网络技术)</t>
  </si>
  <si>
    <t>20网络5班(云计算技术)</t>
  </si>
  <si>
    <t>20网络9班(云计算技术)</t>
  </si>
  <si>
    <t>20信安2班</t>
  </si>
  <si>
    <t>20服装1班</t>
  </si>
  <si>
    <t>20工业设计1班</t>
  </si>
  <si>
    <t>20数媒4班</t>
  </si>
  <si>
    <t>20数媒5班</t>
  </si>
  <si>
    <t>20艺术2班</t>
  </si>
  <si>
    <t>20模具1班</t>
  </si>
  <si>
    <t>20汽修1班</t>
  </si>
  <si>
    <t>20新能源2班</t>
  </si>
  <si>
    <t>2021-2022-1</t>
  </si>
  <si>
    <t>21艺术设计三二分段班</t>
  </si>
  <si>
    <t>2023年9月23日（星期六）10：10-11：40</t>
  </si>
  <si>
    <t>大学基础英语与口语II</t>
  </si>
  <si>
    <t>2020-2021-2</t>
  </si>
  <si>
    <t>20动漫5班(游戏设计)</t>
  </si>
  <si>
    <t>20计算机3班</t>
  </si>
  <si>
    <t>20网络4班(网络技术)</t>
  </si>
  <si>
    <t>20环艺1班</t>
  </si>
  <si>
    <t>20数媒2班</t>
  </si>
  <si>
    <t>20印刷1班</t>
  </si>
  <si>
    <t>2021-2022-2</t>
  </si>
  <si>
    <t>20市政1班</t>
  </si>
  <si>
    <t>20药品经营2班</t>
  </si>
  <si>
    <t>20工管3班</t>
  </si>
  <si>
    <t>20商日2班</t>
  </si>
  <si>
    <t>大学基础日语与口语II</t>
  </si>
  <si>
    <t>20网络8班(云计算技术)</t>
  </si>
  <si>
    <t>大学日语四级水平课</t>
  </si>
  <si>
    <t>2019-2020-2</t>
  </si>
  <si>
    <t>2023年9月23日（星期六）14：00-15：30</t>
  </si>
  <si>
    <t>计算机应用基础</t>
  </si>
  <si>
    <t>20商英1班(涉外文秘与翻译)</t>
  </si>
  <si>
    <t>20商英2班(涉外文秘与翻译)</t>
  </si>
  <si>
    <t>20商英3班(外贸报关与实务)</t>
  </si>
  <si>
    <t>20商英4班(跨境电子商务)</t>
  </si>
  <si>
    <t>20信安1班</t>
  </si>
  <si>
    <t>2023年9月23日（星期六）15：50-17：20</t>
  </si>
  <si>
    <t>20造价3班</t>
  </si>
  <si>
    <t>20建工5班</t>
  </si>
  <si>
    <t>20建工3班</t>
  </si>
  <si>
    <t>20建筑1班</t>
  </si>
  <si>
    <t>20建筑2班</t>
  </si>
  <si>
    <t>20市政2班</t>
  </si>
  <si>
    <t>20机器人2班</t>
  </si>
  <si>
    <t>20国贸1班</t>
  </si>
  <si>
    <t>20国贸2班</t>
  </si>
  <si>
    <t>20金融1班</t>
  </si>
  <si>
    <t>20酒管班</t>
  </si>
  <si>
    <t>20人资1班</t>
  </si>
  <si>
    <t>20人资2班</t>
  </si>
  <si>
    <t>20人资3班</t>
  </si>
  <si>
    <t>2023年9月23日（星期六）17：40-19：10</t>
  </si>
  <si>
    <t>高等数学510011</t>
  </si>
  <si>
    <t>2018-2019-2</t>
  </si>
  <si>
    <t>高等数学510058</t>
  </si>
  <si>
    <t>20软件4班(移动互联)</t>
  </si>
  <si>
    <t>20软件5班(移动互联)</t>
  </si>
  <si>
    <t>高等数学510091</t>
  </si>
  <si>
    <t>20电气1班</t>
  </si>
  <si>
    <t>21印刷三二分段班</t>
  </si>
  <si>
    <t>经济数学510112</t>
  </si>
  <si>
    <t>21国际贸易升本2班</t>
  </si>
  <si>
    <t>21旅游管理升本1班</t>
  </si>
  <si>
    <t>经济数学510092</t>
  </si>
  <si>
    <t>广州科技职业技术大学2023-2024学年第一学期
2023届结业生换证考试建筑工程学院专业课考试安排表</t>
  </si>
  <si>
    <t>制表部门：建筑工程学院            制表人：      制表日期：2023年9月14日         联系电话：87418546</t>
  </si>
  <si>
    <t>1、请携带换证考试申请表和有效身份证件参加考试，证件不齐者不得参加考试。
2、提前15分钟候考，迟到15分钟及以上者不得参加考试。
3、请按监考教师的要求入座。
4、不得使用电子产品，禁止作弊。</t>
  </si>
  <si>
    <t>序号</t>
  </si>
  <si>
    <t>2023年9月24日(星期日)08:10-09:40</t>
  </si>
  <si>
    <t>房屋建筑学</t>
  </si>
  <si>
    <t>20建工1班</t>
  </si>
  <si>
    <t>J1103</t>
  </si>
  <si>
    <t>工程经济学</t>
  </si>
  <si>
    <t>20建工5班（原19技术6班）</t>
  </si>
  <si>
    <t>建筑力学</t>
  </si>
  <si>
    <t>20建工4班</t>
  </si>
  <si>
    <t>建筑装饰设计原理</t>
  </si>
  <si>
    <t>建筑材料</t>
  </si>
  <si>
    <t>2023年9月24日(星期日)09:50-11:20</t>
  </si>
  <si>
    <t>中外建筑史</t>
  </si>
  <si>
    <t>工程造价控制</t>
  </si>
  <si>
    <t>建筑工程计量与计价</t>
  </si>
  <si>
    <t>建筑设备与识图</t>
  </si>
  <si>
    <t>建筑装饰工程质量检测</t>
  </si>
  <si>
    <t>桥梁工程技术</t>
  </si>
  <si>
    <t>20城轨2班</t>
  </si>
  <si>
    <t>2023年9月24日(星期日)11:30-13:00</t>
  </si>
  <si>
    <t>工程地质应用</t>
  </si>
  <si>
    <t>2023年9月24日(星期日)14:00-15:30</t>
  </si>
  <si>
    <t>现代建筑技术</t>
  </si>
  <si>
    <t>2023年9月24日(星期日)15:40-17:10</t>
  </si>
  <si>
    <t>建筑法规</t>
  </si>
  <si>
    <t>以非试卷形式补考的考查课程</t>
  </si>
  <si>
    <t>建筑工程测量</t>
  </si>
  <si>
    <t>请在通知发放之日起联系任课老师刘小换18617326895\1558219723@qq.com，并于9月24日前提交作业，逾期不交者将默认缺考</t>
  </si>
  <si>
    <t>建筑工程施工图识读训练</t>
  </si>
  <si>
    <t>请在通知发放之日起联系任课老师邓崴19979727277\445838421qq.com，并于9月24日前提交作业，逾期不交者将默认缺考</t>
  </si>
  <si>
    <t>建筑工程施工资料管理</t>
  </si>
  <si>
    <t>请在通知发放之日起联系任课老师秦晶迪13265351787\854712275@qq.com，并于9月24日前提交作业，逾期不交者将默认缺考</t>
  </si>
  <si>
    <t>平法识图与钢筋计算</t>
  </si>
  <si>
    <t>请在通知发放之日起联系任课老师熊枫18850573574\272310133@qq.com，并于9月24日前提交作业，逾期不交者将默认缺考</t>
  </si>
  <si>
    <t>招投标与合同管理</t>
  </si>
  <si>
    <t>请在通知发放之日起联系任课老师张云波18620655388/302821271@qq.com,并于9月24日前提交作业，逾期不交者将默认缺考。</t>
  </si>
  <si>
    <t>Photoshop图像处理</t>
  </si>
  <si>
    <t>请在通知发放之日起联系任课老师李武超15566100568/1787181547@qq.com,并于9月24日前提交作业，逾期不交者将默认缺考</t>
  </si>
  <si>
    <t>Revit Architecture建筑设计</t>
  </si>
  <si>
    <t>请在通知发放之日起联系任课老师董晶13926447123\332638504@qq.com，并于9月24日前提交作业，逾期不交者将默认缺考</t>
  </si>
  <si>
    <t>公共建筑设计</t>
  </si>
  <si>
    <t>请在通知发放之日起联系任课老师冯万鑫18027197907/199269664@qq.com，并于9月24日前提交作业，逾期不交者将默认缺考。</t>
  </si>
  <si>
    <t>20建筑4班</t>
  </si>
  <si>
    <t>构成艺术</t>
  </si>
  <si>
    <t>请在通知发放之日起联系任课老师李奕萱13924083193/814725834@qq.com，并于9月24日前提交作业，逾期不交者将默认缺考</t>
  </si>
  <si>
    <t>计算辅助设计1（Cad建筑工程制图）</t>
  </si>
  <si>
    <t>计算机辅助设计2（SketchUp建筑三维建模）</t>
  </si>
  <si>
    <t>请在通知发放之日起联系任课老师梁进宇15989229892\405650149@qq.com，并于9月24日前提交作业，逾期不交者将默认缺考</t>
  </si>
  <si>
    <t>建筑节能技术</t>
  </si>
  <si>
    <t>请在通知发放之日起联系任课老师张艳敏15800253737\1063639310@qq.com，并于9月24日前提交作业，逾期不交者将默认缺考</t>
  </si>
  <si>
    <t>建筑结构与识图</t>
  </si>
  <si>
    <t>请在通知发放之日起联系任课老师张金晶13726740025/704067112@qq.com，并于9月24日前提交作业，逾期不交者将默认缺考。</t>
  </si>
  <si>
    <t>建筑快题设计</t>
  </si>
  <si>
    <t>请在通知发放之日起联系任课老师温倩慧13632486125/583204253@qq.com，并于9月24日前提交作业，逾期不交者将默认缺考</t>
  </si>
  <si>
    <t>建筑美术基础</t>
  </si>
  <si>
    <t>请在通知发放之日起联系任课老师张君芳13825115346/287412185@qq.com，并于9月24日前提交作业，逾期不交者将默认缺考。</t>
  </si>
  <si>
    <t>建筑设计原理</t>
  </si>
  <si>
    <t>建筑速写</t>
  </si>
  <si>
    <t>建筑装饰构造与施工技术</t>
  </si>
  <si>
    <t>请在通知发放之日起联系任课老师李妙玲13411843560\249068266@qq.com，并于9月24日前提交作业，逾期不交者将默认缺考</t>
  </si>
  <si>
    <t>居住建筑设计</t>
  </si>
  <si>
    <t>手绘效果图表现技法</t>
  </si>
  <si>
    <t>优秀建筑设计案例欣赏</t>
  </si>
  <si>
    <t>BIM</t>
  </si>
  <si>
    <t>请在通知发放之日起联系任课老师任炳勋13802917989/918090886@qq.com，并于9月24日前提交作业，逾期不交者将默认缺考。</t>
  </si>
  <si>
    <t>市政工程计量与计价</t>
  </si>
  <si>
    <t>20造价1班</t>
  </si>
  <si>
    <t>请在通知发放之日起联系任课老师王丹18321858708\838908381@qq.com，并于9月24日前提交作业，逾期不交者将默认缺考</t>
  </si>
  <si>
    <t>广州科技职业技术大学2023-2024学年第一学期
2023届结业生换证考试外语外贸学院专业课考试安排表</t>
  </si>
  <si>
    <t>制表部门：教务处            制表人：            制表日期：2023年9月21日              联系电话：87418087</t>
  </si>
  <si>
    <t>院(系)/部</t>
  </si>
  <si>
    <t>人数</t>
  </si>
  <si>
    <t>2023年9月23日（星期六）15:50-17:20</t>
  </si>
  <si>
    <t>商务英语口语I</t>
  </si>
  <si>
    <t>商务英语口语II</t>
  </si>
  <si>
    <t>商务英语口语Ⅲ</t>
  </si>
  <si>
    <t>商务英语口语Ⅳ</t>
  </si>
  <si>
    <t>商务日语口语Ⅲ</t>
  </si>
  <si>
    <t>商务日语口语I</t>
  </si>
  <si>
    <t>2023年9月23日（星期六）17:40-19:10</t>
  </si>
  <si>
    <t>商务英语视听说Ⅲ</t>
  </si>
  <si>
    <t>商务日语视听说I</t>
  </si>
  <si>
    <t>2023年9月23日（星期六）19:30-21:00</t>
  </si>
  <si>
    <t>商务英语视听说I</t>
  </si>
  <si>
    <t>商务日语视听说Ⅳ</t>
  </si>
  <si>
    <t>2023年9月24日（星期天）8:20-9:50</t>
  </si>
  <si>
    <t>国际贸易实务（双语）</t>
  </si>
  <si>
    <t>国际市场营销（双语）</t>
  </si>
  <si>
    <t>生产现场管理</t>
  </si>
  <si>
    <t>商务英语写作</t>
  </si>
  <si>
    <t>外贸单证实务</t>
  </si>
  <si>
    <t>中级日语Ⅰ</t>
  </si>
  <si>
    <t>日本商务礼仪</t>
  </si>
  <si>
    <t>基础日语II</t>
  </si>
  <si>
    <t>商务行政与人力资源管理</t>
  </si>
  <si>
    <t>20报关1班</t>
  </si>
  <si>
    <t>2023年9月24日（星期天）10:10-11:40</t>
  </si>
  <si>
    <t>大学英语四级辅导</t>
  </si>
  <si>
    <t>国际商务谈判实训（双语）II</t>
  </si>
  <si>
    <t>综合英语II</t>
  </si>
  <si>
    <t>商品归类</t>
  </si>
  <si>
    <t>网页制作与美工</t>
  </si>
  <si>
    <t>日语阅读Ⅱ</t>
  </si>
  <si>
    <t>基础日语I</t>
  </si>
  <si>
    <t>2023年9月24日（星期天）12:10-13:40</t>
  </si>
  <si>
    <t>商务英语听说Ⅳ</t>
  </si>
  <si>
    <t>商务日语视听说II</t>
  </si>
  <si>
    <t>2023年9月24日（星期天）14:00-15:30</t>
  </si>
  <si>
    <t>第二外语法语</t>
  </si>
  <si>
    <t>第二外语日语</t>
  </si>
  <si>
    <t>21应用英语升本11班</t>
  </si>
  <si>
    <t>第二外语德语</t>
  </si>
  <si>
    <t>第二外语Ⅱ法语</t>
  </si>
  <si>
    <t>第二外语Ⅱ德语</t>
  </si>
  <si>
    <t>第二外语Ⅱ日语</t>
  </si>
  <si>
    <t>21应用英语升本6班</t>
  </si>
  <si>
    <t>21应用英语升本3班</t>
  </si>
  <si>
    <t>商务英语阅读</t>
  </si>
  <si>
    <t>国际物流与货运代理</t>
  </si>
  <si>
    <t>现代日语语法</t>
  </si>
  <si>
    <t>翻译理论与实践</t>
  </si>
  <si>
    <t>中级日语Ⅱ</t>
  </si>
  <si>
    <t>2023年9月24日（星期天）15:50-17:20</t>
  </si>
  <si>
    <t>国际商务单证</t>
  </si>
  <si>
    <t>综合英语Ⅲ</t>
  </si>
  <si>
    <t>外贸英语函电</t>
  </si>
  <si>
    <t>国际贸易实务</t>
  </si>
  <si>
    <t>日语阅读Ⅰ</t>
  </si>
  <si>
    <t>JLPT考级辅导</t>
  </si>
  <si>
    <t>2023年9月24日（星期天）17:40-19:10</t>
  </si>
  <si>
    <t>国际贸易法律实务</t>
  </si>
  <si>
    <t>报关报检实务</t>
  </si>
  <si>
    <t>综合英语I</t>
  </si>
  <si>
    <t>现代企业管理实务</t>
  </si>
  <si>
    <t>综合英语Ⅳ</t>
  </si>
  <si>
    <t>跨境电商操作实务Ⅰ</t>
  </si>
  <si>
    <t>2023年9月24日（星期天）19:30-21:00</t>
  </si>
  <si>
    <t>商务英语视听说II</t>
  </si>
  <si>
    <t>商务日语视听说Ⅲ</t>
  </si>
  <si>
    <t>2023年9月18日前根据考试文档中的要求，提交到邮箱3260020038@qq.com</t>
  </si>
  <si>
    <t>日语基础写作</t>
  </si>
  <si>
    <t>具体要求学院以压缩包形式发送了，具体咨询学院</t>
  </si>
  <si>
    <t>日本文学选读</t>
  </si>
  <si>
    <t>行政与人力资源管理</t>
  </si>
  <si>
    <t>英语国家社会与文化</t>
  </si>
  <si>
    <t>外事管理</t>
  </si>
  <si>
    <t>商务现场口译</t>
  </si>
  <si>
    <t>日语跨境电商操作实务</t>
  </si>
  <si>
    <t>网络营销</t>
  </si>
  <si>
    <t>涉外秘书实务</t>
  </si>
  <si>
    <t>跨境电商操作实务Ⅱ</t>
  </si>
  <si>
    <t>广州科技职业技术大学2023-2024学年第一学期
2023届结业生换证考试健康学院专业课考试安排表</t>
  </si>
  <si>
    <t>制表部门：健康学院      制表人：陈书礼      制表日期：2023年9月16日           联系电话：020-87418956</t>
  </si>
  <si>
    <t>补考学期</t>
  </si>
  <si>
    <t>2023年9月24日(星期日)8：20-9：50</t>
  </si>
  <si>
    <t>基础医学概论</t>
  </si>
  <si>
    <t>药剂学</t>
  </si>
  <si>
    <t>药理学II</t>
  </si>
  <si>
    <t>药理学I</t>
  </si>
  <si>
    <t>幼儿营养与卫生</t>
  </si>
  <si>
    <t>2</t>
  </si>
  <si>
    <t xml:space="preserve">2023年9月24日(星期日)10：10-11：40 </t>
  </si>
  <si>
    <t>幼儿园课程</t>
  </si>
  <si>
    <t>药品市场营销学</t>
  </si>
  <si>
    <t>药事管理学</t>
  </si>
  <si>
    <t>药物分析技术</t>
  </si>
  <si>
    <t>药物化学</t>
  </si>
  <si>
    <t xml:space="preserve">2023年9月24日(星期日)12：10-13：40 </t>
  </si>
  <si>
    <t>中药学</t>
  </si>
  <si>
    <t>药物经济学</t>
  </si>
  <si>
    <t>药学综合知识与技能</t>
  </si>
  <si>
    <t>医药商品学</t>
  </si>
  <si>
    <t xml:space="preserve">2023年9月24日(星期日)14：00-15：30 </t>
  </si>
  <si>
    <t>中药综合知识与技能</t>
  </si>
  <si>
    <t>医药统计学</t>
  </si>
  <si>
    <t>营销与策划</t>
  </si>
  <si>
    <t>有机化学</t>
  </si>
  <si>
    <t xml:space="preserve">2023年9月24日(星期日)16：00-17：30 </t>
  </si>
  <si>
    <t>中药化学</t>
  </si>
  <si>
    <t>中药鉴定</t>
  </si>
  <si>
    <t>广州科技职业技术大学2023-2024学年第一学期
2023届结业生换证考试艺术传媒学院专业课考试安排表</t>
  </si>
  <si>
    <t>制表部门：艺媒学院          制表人：谭玉清             制表日期：2023年9月15日              联系电话：</t>
  </si>
  <si>
    <t>修读学年学期</t>
  </si>
  <si>
    <t>主监考
教师</t>
  </si>
  <si>
    <t>副监考
教师</t>
  </si>
  <si>
    <t>场所</t>
  </si>
  <si>
    <t>2023年9月24日(星期日)08：10-9：40</t>
  </si>
  <si>
    <t>数字色彩与色彩构成</t>
  </si>
  <si>
    <t>20数媒3、4、5、6、7班</t>
  </si>
  <si>
    <t>中外美术史</t>
  </si>
  <si>
    <t>20工业设计1班；20艺术2班</t>
  </si>
  <si>
    <t>室内设计概论</t>
  </si>
  <si>
    <t>色彩基础</t>
  </si>
  <si>
    <t>创意文案</t>
  </si>
  <si>
    <t>2023年9月24日(星期日)10：00-11：30</t>
  </si>
  <si>
    <t>工业设计工程基础</t>
  </si>
  <si>
    <t>中小型家居空间设计</t>
  </si>
  <si>
    <t>平版印刷（高级）</t>
  </si>
  <si>
    <t>2022-2023-1</t>
  </si>
  <si>
    <t>数字媒体技术概论</t>
  </si>
  <si>
    <t>20数媒4、5班</t>
  </si>
  <si>
    <t>2023年9月24日(星期日)14：00-15：30</t>
  </si>
  <si>
    <t>室内设计手绘</t>
  </si>
  <si>
    <t>消费与设计心理学</t>
  </si>
  <si>
    <t>印刷开单与计价</t>
  </si>
  <si>
    <t>考查交作品科目安排表</t>
  </si>
  <si>
    <t>上交时间</t>
  </si>
  <si>
    <t>任课教师</t>
  </si>
  <si>
    <t>补考要求</t>
  </si>
  <si>
    <r>
      <rPr>
        <sz val="12"/>
        <color rgb="FF000000"/>
        <rFont val="宋体"/>
        <charset val="134"/>
      </rPr>
      <t>各位补考同学务必在</t>
    </r>
    <r>
      <rPr>
        <b/>
        <sz val="13"/>
        <color indexed="8"/>
        <rFont val="宋体"/>
        <charset val="134"/>
      </rPr>
      <t>2023年9月24日前</t>
    </r>
    <r>
      <rPr>
        <sz val="12"/>
        <color rgb="FF000000"/>
        <rFont val="宋体"/>
        <charset val="134"/>
      </rPr>
      <t>，按补考要求把作品发给任课教师，逾期视为缺考。</t>
    </r>
  </si>
  <si>
    <t>陈成秋老师：13929529989</t>
  </si>
  <si>
    <t>3DSMAX 建模与 Sketchup</t>
  </si>
  <si>
    <t>具体补考要求联系任课教师</t>
  </si>
  <si>
    <t>3DSMAX 建模与 Vray 渲染</t>
  </si>
  <si>
    <t>肖学兵老师：18975477458</t>
  </si>
  <si>
    <t>办公空间设计</t>
  </si>
  <si>
    <t>环境设计工作流程</t>
  </si>
  <si>
    <t>19环境设计1班|本</t>
  </si>
  <si>
    <t>杨文馨老师：15088098979</t>
  </si>
  <si>
    <t>岗前综合训练（一个班分成二个班授课）</t>
  </si>
  <si>
    <t>伍尚斌老师：13610110188</t>
  </si>
  <si>
    <t>别墅空间设计</t>
  </si>
  <si>
    <t>黄洋老师：13609062235</t>
  </si>
  <si>
    <t xml:space="preserve"> 软装设计</t>
  </si>
  <si>
    <t>设计构成</t>
  </si>
  <si>
    <t>施工工艺与材料</t>
  </si>
  <si>
    <t>娄建新老师：13332801018</t>
  </si>
  <si>
    <t>AUTOCADII</t>
  </si>
  <si>
    <t>AUTOCADI</t>
  </si>
  <si>
    <t>古海萍老师：13710985167</t>
  </si>
  <si>
    <t>服饰图案与色彩设计</t>
  </si>
  <si>
    <t>服装结构设计Ⅰ</t>
  </si>
  <si>
    <t>服装效果图技法</t>
  </si>
  <si>
    <t>立体裁剪</t>
  </si>
  <si>
    <t>商业广告摄影摄像</t>
  </si>
  <si>
    <t>张晓璞老师：18620502521</t>
  </si>
  <si>
    <t>电脑辅助设计Ⅱ（cdr/ai）</t>
  </si>
  <si>
    <t>服装设计</t>
  </si>
  <si>
    <t>图像制作（CorelDRAW）</t>
  </si>
  <si>
    <t>系列服装设计与制作 I（先开）</t>
  </si>
  <si>
    <t>系列服装设计与制作 II（中开）</t>
  </si>
  <si>
    <t>中外服装史</t>
  </si>
  <si>
    <t>莫岚老师：18617368005</t>
  </si>
  <si>
    <t>电脑辅助设计I（ps）</t>
  </si>
  <si>
    <t>服饰品设计与制作</t>
  </si>
  <si>
    <t>摄影</t>
  </si>
  <si>
    <t>夏宝红老师：13822121510</t>
  </si>
  <si>
    <t>版式设计</t>
  </si>
  <si>
    <t>包装设计</t>
  </si>
  <si>
    <t>网页设计</t>
  </si>
  <si>
    <t>交互界面设计</t>
  </si>
  <si>
    <t>包装容器设计</t>
  </si>
  <si>
    <t>包装设计与材料工艺</t>
  </si>
  <si>
    <t>电子出版物设计</t>
  </si>
  <si>
    <t>钟金琦老师：13751776416</t>
  </si>
  <si>
    <t>VI设计</t>
  </si>
  <si>
    <t xml:space="preserve"> 广告视听语言与短片制作</t>
  </si>
  <si>
    <t>计算机辅助图形设计PS</t>
  </si>
  <si>
    <t>平面构成</t>
  </si>
  <si>
    <t>设计色彩</t>
  </si>
  <si>
    <t>设计素描</t>
  </si>
  <si>
    <t>图形创意</t>
  </si>
  <si>
    <t>标志与字体设计</t>
  </si>
  <si>
    <t>字体设计与标志设计</t>
  </si>
  <si>
    <t>李梢薇老师：18925026313</t>
  </si>
  <si>
    <t>商业插画</t>
  </si>
  <si>
    <t>UI设计</t>
  </si>
  <si>
    <t>视觉传达Ⅱ</t>
  </si>
  <si>
    <t>跨媒体插画</t>
  </si>
  <si>
    <t>网页设计与制作</t>
  </si>
  <si>
    <t>伍毅志老师：15360620737</t>
  </si>
  <si>
    <t>岗前综合实训</t>
  </si>
  <si>
    <t>广告终端物料设计</t>
  </si>
  <si>
    <t>品牌设计与管理</t>
  </si>
  <si>
    <t>文化创意设计</t>
  </si>
  <si>
    <t>视觉传达I</t>
  </si>
  <si>
    <t>张绮媚老师：13824476179</t>
  </si>
  <si>
    <t>跨媒体广告策划</t>
  </si>
  <si>
    <t>钟卓丽老师：18925038831</t>
  </si>
  <si>
    <t>广告策划</t>
  </si>
  <si>
    <t>平面广告设计</t>
  </si>
  <si>
    <t>设计思维表达</t>
  </si>
  <si>
    <t>交互广告设计</t>
  </si>
  <si>
    <t>书籍装帧设计</t>
  </si>
  <si>
    <t>新媒体广告设计</t>
  </si>
  <si>
    <t>广告岗前综合实训（一个班分开2个班上课1-13周）</t>
  </si>
  <si>
    <t>网店装修</t>
  </si>
  <si>
    <t>马鲸老师：13610208050</t>
  </si>
  <si>
    <t>设计构图基础</t>
  </si>
  <si>
    <t>20数媒6班</t>
  </si>
  <si>
    <t>马永胜老师:18825148987</t>
  </si>
  <si>
    <t>3dsmax 基础</t>
  </si>
  <si>
    <t>20数媒5、6班</t>
  </si>
  <si>
    <t>Photoshop图形图像处理</t>
  </si>
  <si>
    <t>刘洋老师：15539210882</t>
  </si>
  <si>
    <t>数字影像后期合成（AE）</t>
  </si>
  <si>
    <t>20数媒2、3、4、5、6班</t>
  </si>
  <si>
    <t>郭诗雅老师：13510198826</t>
  </si>
  <si>
    <t>新媒体策划运营</t>
  </si>
  <si>
    <t>2022-2023-2</t>
  </si>
  <si>
    <t>张高涵老师：17666003329</t>
  </si>
  <si>
    <t>摄影摄像 II</t>
  </si>
  <si>
    <t>摄影摄像I</t>
  </si>
  <si>
    <t>邓玉婷老师：13554637140</t>
  </si>
  <si>
    <t>二维动画设计与制作</t>
  </si>
  <si>
    <t>20数媒4、5、6班</t>
  </si>
  <si>
    <t>动画技术与3D动画制作</t>
  </si>
  <si>
    <t>数字媒体案例制作</t>
  </si>
  <si>
    <t>魏艳芳老师：13580320313</t>
  </si>
  <si>
    <t>电视商业栏目包装（C4D）</t>
  </si>
  <si>
    <t>梁晓老师：13360260488</t>
  </si>
  <si>
    <t>数字音视频剪辑与编辑(PR+AU)</t>
  </si>
  <si>
    <t>视听语言</t>
  </si>
  <si>
    <t>20数媒2、3班</t>
  </si>
  <si>
    <t>移动终端UI设计</t>
  </si>
  <si>
    <t>李扬老师：13925077865</t>
  </si>
  <si>
    <t>产品设计表现技法1</t>
  </si>
  <si>
    <t>产品设计表现技法2</t>
  </si>
  <si>
    <t>构成设计（平面、立体）</t>
  </si>
  <si>
    <t>冯盛彬老师：15817192525</t>
  </si>
  <si>
    <t>产品包装设计</t>
  </si>
  <si>
    <t>肖宇霖老师：18826225997</t>
  </si>
  <si>
    <t>计算机辅助设计4（犀牛）</t>
  </si>
  <si>
    <t>模型设计与制作2</t>
  </si>
  <si>
    <t>丁漩老师：19866080989</t>
  </si>
  <si>
    <t>产品形态开发设计</t>
  </si>
  <si>
    <t>模型设计与制作1</t>
  </si>
  <si>
    <t>展示设计与制作</t>
  </si>
  <si>
    <t>刘彦如老师：13922378953</t>
  </si>
  <si>
    <t>版式设计（海报与产品说明书设计与制作）</t>
  </si>
  <si>
    <t>产品摄影与后期处理</t>
  </si>
  <si>
    <t>计算机辅助设计2（AI）</t>
  </si>
  <si>
    <t>计算机辅助设计3（CAD）</t>
  </si>
  <si>
    <t>综合创新设计（家具）</t>
  </si>
  <si>
    <t>袁子凡老师：13767842636</t>
  </si>
  <si>
    <t>字体与标志设计</t>
  </si>
  <si>
    <t>交互网页设计</t>
  </si>
  <si>
    <t>人机工程</t>
  </si>
  <si>
    <t>任举旗老师：13622488272</t>
  </si>
  <si>
    <t>数字化工作流程</t>
  </si>
  <si>
    <t>江保东老师：</t>
  </si>
  <si>
    <t>印刷企业管理与法规</t>
  </si>
  <si>
    <t>尹生妹老师：13427503187</t>
  </si>
  <si>
    <t>计算机图形设计与制作（AI）</t>
  </si>
  <si>
    <t>20数媒3班</t>
  </si>
  <si>
    <t>计算机排版</t>
  </si>
  <si>
    <t>新媒体运营</t>
  </si>
  <si>
    <t>CAD 制图</t>
  </si>
  <si>
    <t>翟玉福：18310719501</t>
  </si>
  <si>
    <t>计算机程序设计</t>
  </si>
  <si>
    <t>印刷厂见习</t>
  </si>
  <si>
    <t>陶响娥老师：18922102417</t>
  </si>
  <si>
    <t>电脑打字与排版实习</t>
  </si>
  <si>
    <t>广州科技职业技术大学2023-2024学年第一学期
2023届结业生换证考试自动化工程学院专业课考试安排表</t>
  </si>
  <si>
    <t>制表部门：自动化工程学院     制表人：       制表日期：2023年9月8日       联系电话：</t>
  </si>
  <si>
    <t>学年学期</t>
  </si>
  <si>
    <t>2023年9月24日09:00-10:30</t>
  </si>
  <si>
    <t>PLC 原理及应用</t>
  </si>
  <si>
    <t>Protel 应用</t>
  </si>
  <si>
    <t>21机电三二分段班</t>
  </si>
  <si>
    <t>UG</t>
  </si>
  <si>
    <t>UG三维机械设计</t>
  </si>
  <si>
    <t>触摸屏技术</t>
  </si>
  <si>
    <t>触摸屏与组态软件应用</t>
  </si>
  <si>
    <t>20数控1班</t>
  </si>
  <si>
    <t>20机电一体化2班</t>
  </si>
  <si>
    <t>2023年9月24日10:30-12:00</t>
  </si>
  <si>
    <t>机械制图AUTOCAD</t>
  </si>
  <si>
    <t>C语言程序设计</t>
  </si>
  <si>
    <t>数控加工工艺与编程</t>
  </si>
  <si>
    <t>工业机器人工作站程序调试</t>
  </si>
  <si>
    <t>传感器与检测技术</t>
  </si>
  <si>
    <t>电机与电气控制技术</t>
  </si>
  <si>
    <t>电路分析</t>
  </si>
  <si>
    <t>电子产品设计安装与调试</t>
  </si>
  <si>
    <t>工业机器人仿真</t>
  </si>
  <si>
    <t>机床夹具设计</t>
  </si>
  <si>
    <t>2023年9月24日13:00-14:30</t>
  </si>
  <si>
    <t>机器人工作站维护</t>
  </si>
  <si>
    <t>机械设计基础</t>
  </si>
  <si>
    <t>机械制图</t>
  </si>
  <si>
    <t>电子技术</t>
  </si>
  <si>
    <t>液压与气压传动技术</t>
  </si>
  <si>
    <t>汽车专业英语</t>
  </si>
  <si>
    <t>汽车机械基础</t>
  </si>
  <si>
    <t>3D打印技术</t>
  </si>
  <si>
    <t>Mastercam</t>
  </si>
  <si>
    <t>工业机器操作与编程</t>
  </si>
  <si>
    <t>工业机器人应用与编程</t>
  </si>
  <si>
    <t>混合动力汽车构造与维修</t>
  </si>
  <si>
    <t>机动车安全技术检验基础</t>
  </si>
  <si>
    <t>安全用电</t>
  </si>
  <si>
    <t>车用驱动电机维修及控制技术</t>
  </si>
  <si>
    <t>冲压成型工艺与模具设计</t>
  </si>
  <si>
    <t>2023年9月24日14:30-16:00</t>
  </si>
  <si>
    <t>模具价格估算</t>
  </si>
  <si>
    <t>汽车电子商务</t>
  </si>
  <si>
    <t>汽车构造</t>
  </si>
  <si>
    <t>数控铣加工与编程</t>
  </si>
  <si>
    <t>汽车材料</t>
  </si>
  <si>
    <t>汽车单片机与总线技术</t>
  </si>
  <si>
    <t>塑料成型工艺与模具设计</t>
  </si>
  <si>
    <t>2023年9月24日16:00-17:30</t>
  </si>
  <si>
    <t>现代模具企业生产管理</t>
  </si>
  <si>
    <t>新能源汽车电力电子技术基础</t>
  </si>
  <si>
    <t>新能源汽车电器设备与维修</t>
  </si>
  <si>
    <t>新能源汽车电子控技术</t>
  </si>
  <si>
    <t>液压与气动技术</t>
  </si>
  <si>
    <t>动力电池结构及管理维护技术</t>
  </si>
  <si>
    <t>2023年9月24日18:30-20:00</t>
  </si>
  <si>
    <t>工程材料与热处理</t>
  </si>
  <si>
    <t>模具制造技术</t>
  </si>
  <si>
    <t>汽车保险与理赔</t>
  </si>
  <si>
    <t>汽车美容与养护</t>
  </si>
  <si>
    <t>汽车营销技术</t>
  </si>
  <si>
    <t>广州科技职业技术大学2023-2024学年第一学期
2023届结业生换证考试信息工程学院专业课考试安排表</t>
  </si>
  <si>
    <t>制表部门：教务处     制表人：陈毓秀      制表日期：2023年9月18日        联系电话：87418087</t>
  </si>
  <si>
    <t>监考教师</t>
  </si>
  <si>
    <t>2023年9月24日（星期日）8：20-9：50</t>
  </si>
  <si>
    <t>20软件1班(信息开发)</t>
  </si>
  <si>
    <t>电路基础与实践</t>
  </si>
  <si>
    <t>20电气2班</t>
  </si>
  <si>
    <t>计算机网络基础</t>
  </si>
  <si>
    <t>Linux 高级应用</t>
  </si>
  <si>
    <t>计算机网络原理与实践</t>
  </si>
  <si>
    <t>数据结构</t>
  </si>
  <si>
    <t>20计算机1班</t>
  </si>
  <si>
    <t>20计算机8班</t>
  </si>
  <si>
    <t>数据库应用技术（MariaDB）</t>
  </si>
  <si>
    <t>20网络6班(云计算技术)</t>
  </si>
  <si>
    <t>应用密码学</t>
  </si>
  <si>
    <t>2023年9月24日（星期日）10：10-11：40</t>
  </si>
  <si>
    <t>现代通信技术</t>
  </si>
  <si>
    <t>操作系统原理（Linux）</t>
  </si>
  <si>
    <t>实用组网技术</t>
  </si>
  <si>
    <t xml:space="preserve">PHP网站开发 </t>
  </si>
  <si>
    <t>Python 程序设计</t>
  </si>
  <si>
    <t>大数据架构及应用</t>
  </si>
  <si>
    <t>单片机原理及应用</t>
  </si>
  <si>
    <t>传感器应用技术</t>
  </si>
  <si>
    <t>2023年9月24日（星期日）14：00-15：30</t>
  </si>
  <si>
    <t xml:space="preserve">软件建模（UML）项目实训  </t>
  </si>
  <si>
    <t>微机原理与接口技术</t>
  </si>
  <si>
    <t>计算机网络工程</t>
  </si>
  <si>
    <t>跨境电商实务</t>
  </si>
  <si>
    <t xml:space="preserve">软件工程  </t>
  </si>
  <si>
    <t>自动控制原理及应用</t>
  </si>
  <si>
    <t>云计算新技术概论（开卷）</t>
  </si>
  <si>
    <t>2023年9月24日（星期日）15：50-17：20</t>
  </si>
  <si>
    <t>PLC 技术与电气控制技术</t>
  </si>
  <si>
    <t>电力电子技术</t>
  </si>
  <si>
    <t>数据库应用技术（MySQL）</t>
  </si>
  <si>
    <t>20软件2班(信息开发)</t>
  </si>
  <si>
    <t>Android应用程序及界面开发 （开卷）</t>
  </si>
  <si>
    <t>2023年9月24日（星期日）20:00-21:30</t>
  </si>
  <si>
    <t>渗透测试实训</t>
  </si>
  <si>
    <t>罗汀森</t>
  </si>
  <si>
    <t>学习通</t>
  </si>
  <si>
    <t>邓健荣</t>
  </si>
  <si>
    <t>高明</t>
  </si>
  <si>
    <t>郭梓熙</t>
  </si>
  <si>
    <t>李康龙</t>
  </si>
  <si>
    <t>2023年9月24日（星期日）8：20-19:10</t>
  </si>
  <si>
    <t>考5门以上的学生</t>
  </si>
  <si>
    <t>陈执中</t>
  </si>
  <si>
    <t>黄品宗</t>
  </si>
  <si>
    <t>黄威民</t>
  </si>
  <si>
    <t>赖佳锋</t>
  </si>
  <si>
    <t>梁云峰</t>
  </si>
  <si>
    <t>汪守俊</t>
  </si>
  <si>
    <t>王晨</t>
  </si>
  <si>
    <t>余润鑫</t>
  </si>
  <si>
    <t>袁鹏皓</t>
  </si>
  <si>
    <t>交作品的科目请在2023年9月23日17点前将电子作品交至邮箱Evebb@163.com,逾期不交者，视为放弃本次考试机会。</t>
  </si>
  <si>
    <t>html5+css3+js网页技术</t>
  </si>
  <si>
    <t>林冠丞</t>
  </si>
  <si>
    <t>根据试卷要求完成作品，提交的作品压缩成一个文件，文件命名为“补考+考试科目+姓名+学号+班级”，不命名的作品视为放弃本次考试。</t>
  </si>
  <si>
    <t>李浩彬</t>
  </si>
  <si>
    <t>梁家栋</t>
  </si>
  <si>
    <t>animate 设计与制作</t>
  </si>
  <si>
    <t>卢马淋</t>
  </si>
  <si>
    <t>谭镇阳</t>
  </si>
  <si>
    <t>周成龙</t>
  </si>
  <si>
    <t>unity 3d 设计与制作</t>
  </si>
  <si>
    <t>张展兴</t>
  </si>
  <si>
    <t>双十一电商训练或企业沙盘实训或物流信息技术</t>
  </si>
  <si>
    <t>3</t>
  </si>
  <si>
    <t>网页设计与制作（HTML5+CSS3+JavaScript）综合实践</t>
  </si>
  <si>
    <t>崔晓佳</t>
  </si>
  <si>
    <t>零科卫</t>
  </si>
  <si>
    <t xml:space="preserve">Android项目实战 </t>
  </si>
  <si>
    <t>1</t>
  </si>
  <si>
    <t>网络应用技术项目集中实训</t>
  </si>
  <si>
    <t>冯焕杰</t>
  </si>
  <si>
    <t>姚卓华</t>
  </si>
  <si>
    <t>20网络3班(网络技术)</t>
  </si>
  <si>
    <t>潘冠宇</t>
  </si>
  <si>
    <t>刘明基</t>
  </si>
  <si>
    <t xml:space="preserve">网络应用技术项目实训 </t>
  </si>
  <si>
    <t>王兴广</t>
  </si>
  <si>
    <t xml:space="preserve">网页UI制作与设计 </t>
  </si>
  <si>
    <t>陈业豪</t>
  </si>
  <si>
    <t>庄宇杰</t>
  </si>
  <si>
    <t xml:space="preserve">微信小程序项目实战 </t>
  </si>
  <si>
    <t>陈东华</t>
  </si>
  <si>
    <t>新媒体短视频技术</t>
  </si>
  <si>
    <t>邓俊豪</t>
  </si>
  <si>
    <t>玩具设计与制作</t>
  </si>
  <si>
    <t>樊世杰</t>
  </si>
  <si>
    <t>彭瑞龙</t>
  </si>
  <si>
    <t>高骏杰</t>
  </si>
  <si>
    <t>计算机专业英语</t>
  </si>
  <si>
    <t>20计算机4班</t>
  </si>
  <si>
    <t>网络新技术概论</t>
  </si>
  <si>
    <t>AUTOCAD</t>
  </si>
  <si>
    <t>java 语言程序设计</t>
  </si>
  <si>
    <t>单片机技术与应用(C语言版)</t>
  </si>
  <si>
    <t xml:space="preserve">动态网站开发 </t>
  </si>
  <si>
    <t>基于Web前端开发综合实践</t>
  </si>
  <si>
    <t>过程控制与自动化仪表</t>
  </si>
  <si>
    <t>WEB前端开发技术（H5）</t>
  </si>
  <si>
    <t>电气制图</t>
  </si>
  <si>
    <t>Android项目综合实训（移动应用开发方向）</t>
  </si>
  <si>
    <t>JavaEE 网络应用开发</t>
  </si>
  <si>
    <t>路由与交换技术</t>
  </si>
  <si>
    <r>
      <rPr>
        <sz val="9"/>
        <rFont val="Times New Roman"/>
        <charset val="134"/>
      </rPr>
      <t>2019</t>
    </r>
    <r>
      <rPr>
        <sz val="9"/>
        <rFont val="宋体"/>
        <charset val="134"/>
      </rPr>
      <t>信息安全与管理</t>
    </r>
    <r>
      <rPr>
        <sz val="9"/>
        <rFont val="Times New Roman"/>
        <charset val="134"/>
      </rPr>
      <t>2</t>
    </r>
    <r>
      <rPr>
        <sz val="9"/>
        <rFont val="宋体"/>
        <charset val="134"/>
      </rPr>
      <t>班</t>
    </r>
  </si>
  <si>
    <t>JAVA语言程序设计</t>
  </si>
  <si>
    <t>广州科技职业技术大学2023-2024学年第一学期
2023届结业生换证考试经济与管理学院专业课考试安排表</t>
  </si>
  <si>
    <t xml:space="preserve">考查课9月24日（星期日 截至到20：30） </t>
  </si>
  <si>
    <t>创业管理</t>
  </si>
  <si>
    <t>在规定的时间内提交纸质版交至2栋2201经济与管理办公室，逾期不候</t>
  </si>
  <si>
    <t>互联网+创业模式</t>
  </si>
  <si>
    <t>企业文化管理</t>
  </si>
  <si>
    <t>外贸英语听说译（再）</t>
  </si>
  <si>
    <t>项目管理</t>
  </si>
  <si>
    <t>中外民俗</t>
  </si>
  <si>
    <t>金融营销</t>
  </si>
  <si>
    <t>公关礼仪</t>
  </si>
  <si>
    <t>中华茶艺（再）</t>
  </si>
  <si>
    <t>报检与报关实务（报关业务技能）</t>
  </si>
  <si>
    <t>外贸跟单实务</t>
  </si>
  <si>
    <t>企业经营ERP沙盘模拟</t>
  </si>
  <si>
    <t>演讲与口才</t>
  </si>
  <si>
    <t>员工培训与开发</t>
  </si>
  <si>
    <t>酒吧经营与管理</t>
  </si>
  <si>
    <t>管理心理学</t>
  </si>
  <si>
    <t>企业管理案例分析</t>
  </si>
  <si>
    <t>企业管理模拟指导</t>
  </si>
  <si>
    <t>人力资源ERP沙盘模拟</t>
  </si>
  <si>
    <t>市场调查综合实训</t>
  </si>
  <si>
    <t>市场营销</t>
  </si>
  <si>
    <t>证券投资基金</t>
  </si>
  <si>
    <t>专业综合实践</t>
  </si>
  <si>
    <t>2023年9月24日（星期日）7:00-8:30</t>
  </si>
  <si>
    <t>财务管理</t>
  </si>
  <si>
    <r>
      <rPr>
        <sz val="11"/>
        <color rgb="FF000000"/>
        <rFont val="等线"/>
        <charset val="134"/>
      </rPr>
      <t>20工管2班</t>
    </r>
  </si>
  <si>
    <t>人力资源第三方服务</t>
  </si>
  <si>
    <t>餐饮管理</t>
  </si>
  <si>
    <t>服务心理学</t>
  </si>
  <si>
    <t>分销渠道管理</t>
  </si>
  <si>
    <t>金融社交礼仪</t>
  </si>
  <si>
    <t>国际金融实务</t>
  </si>
  <si>
    <t>风险管理</t>
  </si>
  <si>
    <t>个人理财实务</t>
  </si>
  <si>
    <t>国际货物运输与保险</t>
  </si>
  <si>
    <t>19国贸3班</t>
  </si>
  <si>
    <t>国际金融与结算</t>
  </si>
  <si>
    <t>商品学基础</t>
  </si>
  <si>
    <t>19物流2班</t>
  </si>
  <si>
    <t>2023年9月24日（星期日）08：45-10：15</t>
  </si>
  <si>
    <t>导游业务</t>
  </si>
  <si>
    <t>会计学</t>
  </si>
  <si>
    <t>电子商务管理</t>
  </si>
  <si>
    <t>工作分析与岗位评价</t>
  </si>
  <si>
    <t>公共关系实务</t>
  </si>
  <si>
    <t>公司理财</t>
  </si>
  <si>
    <t>互联网金融</t>
  </si>
  <si>
    <t>国际商法</t>
  </si>
  <si>
    <t>国际市场营销</t>
  </si>
  <si>
    <t>税务会计</t>
  </si>
  <si>
    <t>20会计2班(财务管理)</t>
  </si>
  <si>
    <t>2023年9月24日（星期日）10：30-12：00</t>
  </si>
  <si>
    <t>管理学</t>
  </si>
  <si>
    <t>旅游经济学</t>
  </si>
  <si>
    <t>管理学基础</t>
  </si>
  <si>
    <t>广告实务</t>
  </si>
  <si>
    <t>报检与报关实务</t>
  </si>
  <si>
    <t>基础会计</t>
  </si>
  <si>
    <t>组织行为学</t>
  </si>
  <si>
    <t>统计学基础</t>
  </si>
  <si>
    <t>2023年9月24日（星期日）12：30-14：00</t>
  </si>
  <si>
    <t>金融市场基础知识</t>
  </si>
  <si>
    <t>客户关系管理</t>
  </si>
  <si>
    <t>期货投资理论与实务</t>
  </si>
  <si>
    <t>经济基础知识</t>
  </si>
  <si>
    <t>销售管理</t>
  </si>
  <si>
    <t>经济学基础</t>
  </si>
  <si>
    <t>酒店人力资源管理</t>
  </si>
  <si>
    <t>信托与租赁</t>
  </si>
  <si>
    <t>保险理论与实务</t>
  </si>
  <si>
    <t>2023年9月24日（星期日）14：15-15：45</t>
  </si>
  <si>
    <t>客户服务实务</t>
  </si>
  <si>
    <t>零售营销</t>
  </si>
  <si>
    <t>旅游市场营销</t>
  </si>
  <si>
    <t>旅游学概论</t>
  </si>
  <si>
    <t>人力资源管理</t>
  </si>
  <si>
    <t>2023年9月24日（星期日）16：00-17：30</t>
  </si>
  <si>
    <t>旅游政策与法规</t>
  </si>
  <si>
    <t>民宿经营与管理</t>
  </si>
  <si>
    <t>前厅与客房管理</t>
  </si>
  <si>
    <t>商业银行基本业务</t>
  </si>
  <si>
    <t>品牌管理</t>
  </si>
  <si>
    <t>消费心理学</t>
  </si>
  <si>
    <t>营销策划</t>
  </si>
  <si>
    <t>营销法律实务</t>
  </si>
  <si>
    <t>2023年9月24日（星期日）17：45-19：15</t>
  </si>
  <si>
    <t>商务谈判</t>
  </si>
  <si>
    <t>温泉养生</t>
  </si>
  <si>
    <t>生产运营管理</t>
  </si>
  <si>
    <t>食品营养与卫生</t>
  </si>
  <si>
    <t>行政管理</t>
  </si>
  <si>
    <t>证券投资实务</t>
  </si>
  <si>
    <t>2023年9月24日（星期日）19：30-21：00</t>
  </si>
  <si>
    <t>市场调查与预测</t>
  </si>
  <si>
    <t>19市营2班</t>
  </si>
  <si>
    <t>推销实务</t>
  </si>
  <si>
    <t>19市营6班</t>
  </si>
  <si>
    <t>物流管理</t>
  </si>
  <si>
    <t>现代企业管理</t>
  </si>
  <si>
    <t>2023～2024学年第一学期2023届结业生换证考试
经济与管理学院专业课成果类考查形式一览表</t>
  </si>
  <si>
    <t>考查形式</t>
  </si>
  <si>
    <t>备注</t>
  </si>
  <si>
    <t>个人完成一份创业计划书</t>
  </si>
  <si>
    <t>以成果展示的方式个人完成一模拟互联网企业创业的策划方案，要求按照课程中班级的分组，每组提出的一创业设想（也可以一人独立完成），并据企业经营中的各个环节写一份互联网企业创业策划书，要求不少于2000字。</t>
  </si>
  <si>
    <t>选取一个典型案例，并据企业文化管理中的诊断技能和流程写一份文化管理诊断方案书</t>
  </si>
  <si>
    <r>
      <rPr>
        <sz val="12"/>
        <color theme="1"/>
        <rFont val="宋体"/>
        <charset val="134"/>
      </rPr>
      <t>考核方式为学生自行录制</t>
    </r>
    <r>
      <rPr>
        <sz val="12"/>
        <color theme="1"/>
        <rFont val="Times New Roman"/>
        <charset val="134"/>
      </rPr>
      <t>5</t>
    </r>
    <r>
      <rPr>
        <sz val="12"/>
        <color theme="1"/>
        <rFont val="宋体"/>
        <charset val="134"/>
      </rPr>
      <t>分钟左右的英语口语视频，内容在章节话题中任选。</t>
    </r>
  </si>
  <si>
    <t>个人制作一份完整的会务策划书。</t>
  </si>
  <si>
    <r>
      <rPr>
        <sz val="12"/>
        <color theme="1"/>
        <rFont val="宋体"/>
        <charset val="134"/>
      </rPr>
      <t>择一个民族（国内外均可），并以该民族为酒店主要顾客群体完成一篇酒店服务中对该群体的接待服务方案设计，</t>
    </r>
    <r>
      <rPr>
        <sz val="12"/>
        <color theme="1"/>
        <rFont val="Times New Roman"/>
        <charset val="134"/>
      </rPr>
      <t>word</t>
    </r>
    <r>
      <rPr>
        <sz val="12"/>
        <color theme="1"/>
        <rFont val="宋体"/>
        <charset val="134"/>
      </rPr>
      <t>文本格式。</t>
    </r>
  </si>
  <si>
    <t>写一篇金融营销课程相关的论文</t>
  </si>
  <si>
    <r>
      <rPr>
        <sz val="12"/>
        <color theme="1"/>
        <rFont val="宋体"/>
        <charset val="134"/>
      </rPr>
      <t>以“如何做文明懂礼的大学生”为主题，准备一篇个人心得体会报告。字数：不少于</t>
    </r>
    <r>
      <rPr>
        <sz val="12"/>
        <color theme="1"/>
        <rFont val="Times New Roman"/>
        <charset val="134"/>
      </rPr>
      <t>2000</t>
    </r>
    <r>
      <rPr>
        <sz val="12"/>
        <color theme="1"/>
        <rFont val="宋体"/>
        <charset val="134"/>
      </rPr>
      <t>字。</t>
    </r>
  </si>
  <si>
    <t>玻璃杯泡绿茶，盖碗泡红茶，紫砂壶泡乌龙茶，学生任选其一冲泡，品饮，教师现场评分</t>
  </si>
  <si>
    <r>
      <rPr>
        <sz val="12"/>
        <color theme="1"/>
        <rFont val="宋体"/>
        <charset val="134"/>
      </rPr>
      <t>提交一份书面实训报告，主题为一般贸易项下进口报关全流程（可参考实训系统综合关务题），含三大部分：</t>
    </r>
    <r>
      <rPr>
        <sz val="12"/>
        <color theme="1"/>
        <rFont val="Times New Roman"/>
        <charset val="134"/>
      </rPr>
      <t>1.</t>
    </r>
    <r>
      <rPr>
        <sz val="12"/>
        <color theme="1"/>
        <rFont val="宋体"/>
        <charset val="134"/>
      </rPr>
      <t>画出报关全流程；</t>
    </r>
    <r>
      <rPr>
        <sz val="12"/>
        <color theme="1"/>
        <rFont val="Times New Roman"/>
        <charset val="134"/>
      </rPr>
      <t>2.</t>
    </r>
    <r>
      <rPr>
        <sz val="12"/>
        <color theme="1"/>
        <rFont val="宋体"/>
        <charset val="134"/>
      </rPr>
      <t>整合申报项目填制（填制来源及特定规范）；</t>
    </r>
    <r>
      <rPr>
        <sz val="12"/>
        <color theme="1"/>
        <rFont val="Times New Roman"/>
        <charset val="134"/>
      </rPr>
      <t>3.</t>
    </r>
    <r>
      <rPr>
        <sz val="12"/>
        <color theme="1"/>
        <rFont val="宋体"/>
        <charset val="134"/>
      </rPr>
      <t>实训心得（</t>
    </r>
    <r>
      <rPr>
        <sz val="12"/>
        <color theme="1"/>
        <rFont val="Times New Roman"/>
        <charset val="134"/>
      </rPr>
      <t>200</t>
    </r>
    <r>
      <rPr>
        <sz val="12"/>
        <color theme="1"/>
        <rFont val="宋体"/>
        <charset val="134"/>
      </rPr>
      <t>字）</t>
    </r>
  </si>
  <si>
    <r>
      <rPr>
        <sz val="12"/>
        <color theme="1"/>
        <rFont val="Times New Roman"/>
        <charset val="134"/>
      </rPr>
      <t>1</t>
    </r>
    <r>
      <rPr>
        <sz val="12"/>
        <color theme="1"/>
        <rFont val="宋体"/>
        <charset val="134"/>
      </rPr>
      <t>、登录</t>
    </r>
    <r>
      <rPr>
        <sz val="12"/>
        <color theme="1"/>
        <rFont val="Times New Roman"/>
        <charset val="134"/>
      </rPr>
      <t>“</t>
    </r>
    <r>
      <rPr>
        <sz val="12"/>
        <color theme="1"/>
        <rFont val="宋体"/>
        <charset val="134"/>
      </rPr>
      <t>外贸跟单实训</t>
    </r>
    <r>
      <rPr>
        <sz val="12"/>
        <color theme="1"/>
        <rFont val="Times New Roman"/>
        <charset val="134"/>
      </rPr>
      <t>”</t>
    </r>
    <r>
      <rPr>
        <sz val="12"/>
        <color theme="1"/>
        <rFont val="宋体"/>
        <charset val="134"/>
      </rPr>
      <t>平台，点击进入考试的案例；</t>
    </r>
    <r>
      <rPr>
        <sz val="12"/>
        <color theme="1"/>
        <rFont val="Times New Roman"/>
        <charset val="134"/>
      </rPr>
      <t>2</t>
    </r>
    <r>
      <rPr>
        <sz val="12"/>
        <color theme="1"/>
        <rFont val="宋体"/>
        <charset val="134"/>
      </rPr>
      <t>、仔细阅读案例给出的合同背景及相关的资料；</t>
    </r>
    <r>
      <rPr>
        <sz val="12"/>
        <color theme="1"/>
        <rFont val="Times New Roman"/>
        <charset val="134"/>
      </rPr>
      <t>3</t>
    </r>
    <r>
      <rPr>
        <sz val="12"/>
        <color theme="1"/>
        <rFont val="宋体"/>
        <charset val="134"/>
      </rPr>
      <t>、按题目要求，根据所学的跟单流程完成各项业务；</t>
    </r>
    <r>
      <rPr>
        <sz val="12"/>
        <color theme="1"/>
        <rFont val="Times New Roman"/>
        <charset val="134"/>
      </rPr>
      <t>4</t>
    </r>
    <r>
      <rPr>
        <sz val="12"/>
        <color theme="1"/>
        <rFont val="宋体"/>
        <charset val="134"/>
      </rPr>
      <t>、完成提交后学生即完成考核，平台统计分数；</t>
    </r>
  </si>
  <si>
    <t>提交纸质版实训报告（包括对工业企业人力、采购、生产、销售、财务核算等方面的认识，心得体会等）</t>
  </si>
  <si>
    <r>
      <rPr>
        <sz val="12"/>
        <color theme="1"/>
        <rFont val="宋体"/>
        <charset val="134"/>
      </rPr>
      <t>要求学生选择一个话题，搜查资料，围绕此主题撰写一篇</t>
    </r>
    <r>
      <rPr>
        <sz val="12"/>
        <color theme="1"/>
        <rFont val="Times New Roman"/>
        <charset val="134"/>
      </rPr>
      <t>1800-2000</t>
    </r>
    <r>
      <rPr>
        <sz val="12"/>
        <color theme="1"/>
        <rFont val="宋体"/>
        <charset val="134"/>
      </rPr>
      <t>字的演讲稿。（正文以小四宋体，标题以三号宋体，加上封页，然后打印上交。）1、 请理解“一个人之所以能，是因为相信能”，并一次为话题撰写一篇演讲稿。2、 请以“时间的重量”为话题撰写一篇演讲稿。3、 请以感恩为话题撰写一篇演讲稿。4、 请以“态度决定人生”为话题撰写一篇演讲稿。5、请以“平凡与伟大”为话题撰写一篇演讲稿</t>
    </r>
  </si>
  <si>
    <t>新员工入职培训实施前需要做哪些准备工作</t>
  </si>
  <si>
    <t>直接联系教研室张鹏老师</t>
  </si>
  <si>
    <r>
      <rPr>
        <sz val="9"/>
        <color rgb="FF000000"/>
        <rFont val="宋体"/>
        <charset val="134"/>
      </rPr>
      <t>（题目）</t>
    </r>
    <r>
      <rPr>
        <sz val="9"/>
        <color theme="1"/>
        <rFont val="宋体"/>
        <charset val="134"/>
      </rPr>
      <t>假设你是珠三角某小家电制造公司的经理，公司共有员工200多名，来自不同省份和广东省内的不同地区，其文化程度、生活习惯、个性特征、利益诉求等方面都有较大差异性。员工对工作的态度及自身具有的技术和技能水平也参差不齐，但员工总体上还是比较有活力，思想活跃，对公司有较多的期盼。公司在市场竞争越来越激烈的情况下，效益不断下滑，员工的情绪和思想也越来越复杂；如果你是新上任的经理，你如何针对员工个性心理特点，进行管理方面的改革和深化（即创新）撰写论文，正文要有改进管理计划。（1）请针对员工个性心理特征开展有针对性的管理；（2）主要运用《管理心理学》理论中的有关个性特征理论（气质、性格、能力），注意聚焦该方面；（3）将管理创新的计划细化和归纳为若干条措施；（4）每一条措施要有现有成功的案例作为依据（就是把其它企业在这方面做得好的成功例子与你的每条措施对应起来，以说明你的措施的必要性和合理性）；同时，每条措施尽量要有相对应的《管理心理学》中的个性特征理论内容（也就是指每个员工的气质、性格、能力方面的不同）作为措施的依据和支撑。（5）字数在1500字以上，严禁抄袭；注意格式规范，论述完整。</t>
    </r>
  </si>
  <si>
    <t>由学生个人完成一份工商企业管理相关的案例分析报告。</t>
  </si>
  <si>
    <t>（缺题）</t>
  </si>
  <si>
    <r>
      <rPr>
        <sz val="12"/>
        <color rgb="FF000000"/>
        <rFont val="宋体"/>
        <charset val="134"/>
      </rPr>
      <t>选一个你感兴趣的品牌，从</t>
    </r>
    <r>
      <rPr>
        <sz val="12"/>
        <color rgb="FF000000"/>
        <rFont val="Times New Roman"/>
        <charset val="134"/>
      </rPr>
      <t>4P</t>
    </r>
    <r>
      <rPr>
        <sz val="12"/>
        <color rgb="FF000000"/>
        <rFont val="宋体"/>
        <charset val="134"/>
      </rPr>
      <t>的角度谈谈你将如何开展相关营销活动？提交方式：手写，500字以上</t>
    </r>
  </si>
  <si>
    <t>写一篇证券投资基金课程相关的论文，题目自拟</t>
  </si>
  <si>
    <r>
      <rPr>
        <sz val="12"/>
        <color theme="1"/>
        <rFont val="宋体"/>
        <charset val="134"/>
      </rPr>
      <t>以成果类方式提交，完成一篇</t>
    </r>
    <r>
      <rPr>
        <sz val="12"/>
        <color theme="1"/>
        <rFont val="Times New Roman"/>
        <charset val="134"/>
      </rPr>
      <t>1000</t>
    </r>
    <r>
      <rPr>
        <sz val="12"/>
        <color theme="1"/>
        <rFont val="宋体"/>
        <charset val="134"/>
      </rPr>
      <t>字左右的论文，题目为《中国进出口贸易存在问题和对策研究》。</t>
    </r>
  </si>
  <si>
    <r>
      <rPr>
        <sz val="12"/>
        <color theme="1"/>
        <rFont val="宋体"/>
        <charset val="134"/>
      </rPr>
      <t>完成一篇学习专业综合实践课程的个人学习总结，题目自拟，不少于</t>
    </r>
    <r>
      <rPr>
        <sz val="12"/>
        <color theme="1"/>
        <rFont val="Times New Roman"/>
        <charset val="134"/>
      </rPr>
      <t>1500</t>
    </r>
    <r>
      <rPr>
        <sz val="12"/>
        <color theme="1"/>
        <rFont val="宋体"/>
        <charset val="134"/>
      </rPr>
      <t>字。</t>
    </r>
  </si>
  <si>
    <t>管理沟通</t>
  </si>
  <si>
    <r>
      <rPr>
        <sz val="10.5"/>
        <color theme="1"/>
        <rFont val="宋体"/>
        <charset val="134"/>
      </rPr>
      <t>结合这门课的所学知识和自己学习的心得体会。小结的内容必须包括两个方面，一方面是本门课程中所学的整体内容，另一方面是对这些内容中哪些方面的内容比较有体会和心得，并将心得体会写得深刻具体。文章必须原创，不能抄袭，字数</t>
    </r>
    <r>
      <rPr>
        <sz val="10.5"/>
        <color theme="1"/>
        <rFont val="Times New Roman"/>
        <charset val="134"/>
      </rPr>
      <t>1000</t>
    </r>
    <r>
      <rPr>
        <sz val="10.5"/>
        <color theme="1"/>
        <rFont val="宋体"/>
        <charset val="134"/>
      </rPr>
      <t>字以上。</t>
    </r>
  </si>
  <si>
    <t>劳动关系管理</t>
  </si>
  <si>
    <r>
      <rPr>
        <sz val="10.5"/>
        <color theme="1"/>
        <rFont val="宋体"/>
        <charset val="134"/>
      </rPr>
      <t>选取或编写一个劳动争议的典型案例，草拟劳动争议仲裁裁决书，完成论文后打印上交。</t>
    </r>
  </si>
  <si>
    <r>
      <rPr>
        <sz val="10.5"/>
        <color theme="1"/>
        <rFont val="宋体"/>
        <charset val="134"/>
      </rPr>
      <t>编制一份企业市场调查计划，自选行业和经营业务范围。字数</t>
    </r>
    <r>
      <rPr>
        <sz val="10.5"/>
        <color theme="1"/>
        <rFont val="Times New Roman"/>
        <charset val="134"/>
      </rPr>
      <t>3000</t>
    </r>
    <r>
      <rPr>
        <sz val="10.5"/>
        <color theme="1"/>
        <rFont val="宋体"/>
        <charset val="134"/>
      </rPr>
      <t>字以上。</t>
    </r>
  </si>
</sst>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73">
    <font>
      <sz val="12"/>
      <name val="宋体"/>
      <charset val="134"/>
    </font>
    <font>
      <sz val="11"/>
      <color theme="1"/>
      <name val="宋体"/>
      <charset val="134"/>
      <scheme val="minor"/>
    </font>
    <font>
      <sz val="18"/>
      <name val="宋体"/>
      <charset val="134"/>
    </font>
    <font>
      <b/>
      <sz val="12"/>
      <name val="宋体"/>
      <charset val="134"/>
    </font>
    <font>
      <sz val="12"/>
      <color indexed="8"/>
      <name val="宋体"/>
      <charset val="134"/>
      <scheme val="minor"/>
    </font>
    <font>
      <sz val="12"/>
      <color theme="1"/>
      <name val="宋体"/>
      <charset val="134"/>
      <scheme val="minor"/>
    </font>
    <font>
      <sz val="12"/>
      <color theme="1"/>
      <name val="宋体"/>
      <charset val="134"/>
    </font>
    <font>
      <sz val="12"/>
      <color theme="1"/>
      <name val="新宋体"/>
      <charset val="134"/>
    </font>
    <font>
      <sz val="12"/>
      <color theme="1"/>
      <name val="Times New Roman"/>
      <charset val="134"/>
    </font>
    <font>
      <sz val="9"/>
      <color rgb="FF000000"/>
      <name val="宋体"/>
      <charset val="134"/>
    </font>
    <font>
      <sz val="12"/>
      <color rgb="FF000000"/>
      <name val="宋体"/>
      <charset val="134"/>
    </font>
    <font>
      <sz val="12"/>
      <color theme="1"/>
      <name val="仿宋"/>
      <charset val="134"/>
    </font>
    <font>
      <sz val="11"/>
      <color indexed="8"/>
      <name val="宋体"/>
      <charset val="134"/>
      <scheme val="minor"/>
    </font>
    <font>
      <sz val="10.5"/>
      <color theme="1"/>
      <name val="宋体"/>
      <charset val="134"/>
    </font>
    <font>
      <sz val="11"/>
      <color indexed="8"/>
      <name val="宋体"/>
      <charset val="134"/>
    </font>
    <font>
      <sz val="10"/>
      <name val="宋体"/>
      <charset val="134"/>
    </font>
    <font>
      <b/>
      <sz val="14"/>
      <name val="宋体"/>
      <charset val="134"/>
    </font>
    <font>
      <b/>
      <sz val="16"/>
      <name val="宋体"/>
      <charset val="134"/>
    </font>
    <font>
      <sz val="11"/>
      <name val="宋体"/>
      <charset val="134"/>
    </font>
    <font>
      <sz val="48"/>
      <name val="宋体"/>
      <charset val="134"/>
    </font>
    <font>
      <sz val="10"/>
      <name val="等线"/>
      <charset val="134"/>
    </font>
    <font>
      <sz val="11"/>
      <color rgb="FF000000"/>
      <name val="宋体"/>
      <charset val="134"/>
    </font>
    <font>
      <sz val="11"/>
      <color rgb="FF000000"/>
      <name val="等线"/>
      <charset val="134"/>
    </font>
    <font>
      <sz val="11"/>
      <name val="等线"/>
      <charset val="134"/>
    </font>
    <font>
      <sz val="11"/>
      <color rgb="FF92D050"/>
      <name val="等线"/>
      <charset val="134"/>
    </font>
    <font>
      <sz val="11"/>
      <color theme="1"/>
      <name val="宋体"/>
      <charset val="134"/>
    </font>
    <font>
      <sz val="10"/>
      <name val="宋体"/>
      <charset val="134"/>
      <scheme val="minor"/>
    </font>
    <font>
      <sz val="10"/>
      <color theme="1"/>
      <name val="宋体"/>
      <charset val="134"/>
      <scheme val="minor"/>
    </font>
    <font>
      <sz val="10"/>
      <color indexed="8"/>
      <name val="宋体"/>
      <charset val="134"/>
      <scheme val="minor"/>
    </font>
    <font>
      <sz val="9"/>
      <color indexed="8"/>
      <name val="宋体"/>
      <charset val="134"/>
      <scheme val="minor"/>
    </font>
    <font>
      <sz val="10"/>
      <name val="宋体"/>
      <charset val="0"/>
      <scheme val="minor"/>
    </font>
    <font>
      <sz val="9"/>
      <name val="宋体"/>
      <charset val="134"/>
      <scheme val="minor"/>
    </font>
    <font>
      <sz val="9"/>
      <name val="宋体"/>
      <charset val="134"/>
    </font>
    <font>
      <sz val="9"/>
      <name val="Times New Roman"/>
      <charset val="134"/>
    </font>
    <font>
      <b/>
      <sz val="10"/>
      <name val="宋体"/>
      <charset val="134"/>
    </font>
    <font>
      <sz val="10"/>
      <color theme="1"/>
      <name val="宋体"/>
      <charset val="134"/>
    </font>
    <font>
      <sz val="36"/>
      <name val="宋体"/>
      <charset val="134"/>
    </font>
    <font>
      <b/>
      <sz val="12"/>
      <color theme="1"/>
      <name val="宋体"/>
      <charset val="134"/>
    </font>
    <font>
      <b/>
      <sz val="10"/>
      <name val="宋体"/>
      <charset val="134"/>
      <scheme val="minor"/>
    </font>
    <font>
      <b/>
      <sz val="10"/>
      <color indexed="10"/>
      <name val="宋体"/>
      <charset val="134"/>
    </font>
    <font>
      <b/>
      <sz val="14"/>
      <color indexed="8"/>
      <name val="宋体"/>
      <charset val="134"/>
    </font>
    <font>
      <b/>
      <sz val="10"/>
      <color indexed="8"/>
      <name val="宋体"/>
      <charset val="134"/>
    </font>
    <font>
      <sz val="9"/>
      <color indexed="8"/>
      <name val="宋体"/>
      <charset val="134"/>
    </font>
    <font>
      <sz val="10"/>
      <color indexed="8"/>
      <name val="宋体"/>
      <charset val="134"/>
    </font>
    <font>
      <u/>
      <sz val="13.8"/>
      <color indexed="12"/>
      <name val="宋体"/>
      <charset val="134"/>
    </font>
    <font>
      <sz val="11"/>
      <name val="宋体"/>
      <charset val="134"/>
      <scheme val="minor"/>
    </font>
    <font>
      <sz val="24"/>
      <name val="宋体"/>
      <charset val="134"/>
    </font>
    <font>
      <sz val="20"/>
      <name val="宋体"/>
      <charset val="134"/>
    </font>
    <font>
      <b/>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color theme="1"/>
      <name val="宋体"/>
      <charset val="134"/>
    </font>
    <font>
      <sz val="12"/>
      <color rgb="FF000000"/>
      <name val="Times New Roman"/>
      <charset val="134"/>
    </font>
    <font>
      <sz val="10.5"/>
      <color theme="1"/>
      <name val="Times New Roman"/>
      <charset val="134"/>
    </font>
    <font>
      <b/>
      <sz val="13"/>
      <color indexed="8"/>
      <name val="宋体"/>
      <charset val="134"/>
    </font>
  </fonts>
  <fills count="49">
    <fill>
      <patternFill patternType="none"/>
    </fill>
    <fill>
      <patternFill patternType="gray125"/>
    </fill>
    <fill>
      <patternFill patternType="solid">
        <fgColor rgb="FFFFFF00"/>
        <bgColor indexed="64"/>
      </patternFill>
    </fill>
    <fill>
      <patternFill patternType="solid">
        <fgColor theme="6" tint="0.4"/>
        <bgColor indexed="64"/>
      </patternFill>
    </fill>
    <fill>
      <patternFill patternType="solid">
        <fgColor rgb="FFFFFF00"/>
        <bgColor rgb="FF000000"/>
      </patternFill>
    </fill>
    <fill>
      <patternFill patternType="solid">
        <fgColor theme="7" tint="0.8"/>
        <bgColor rgb="FF000000"/>
      </patternFill>
    </fill>
    <fill>
      <patternFill patternType="solid">
        <fgColor theme="7" tint="0.8"/>
        <bgColor indexed="64"/>
      </patternFill>
    </fill>
    <fill>
      <patternFill patternType="solid">
        <fgColor theme="9" tint="0.6"/>
        <bgColor indexed="64"/>
      </patternFill>
    </fill>
    <fill>
      <patternFill patternType="solid">
        <fgColor theme="4" tint="0.6"/>
        <bgColor indexed="64"/>
      </patternFill>
    </fill>
    <fill>
      <patternFill patternType="solid">
        <fgColor theme="3" tint="0.8"/>
        <bgColor indexed="64"/>
      </patternFill>
    </fill>
    <fill>
      <patternFill patternType="solid">
        <fgColor theme="7" tint="0.6"/>
        <bgColor indexed="64"/>
      </patternFill>
    </fill>
    <fill>
      <patternFill patternType="solid">
        <fgColor theme="9" tint="0.8"/>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theme="4"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45066682943"/>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NumberFormat="0" applyFill="0" applyBorder="0" applyAlignment="0" applyProtection="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 fillId="17" borderId="22" applyNumberFormat="0" applyFont="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3" applyNumberFormat="0" applyFill="0" applyAlignment="0" applyProtection="0">
      <alignment vertical="center"/>
    </xf>
    <xf numFmtId="0" fontId="55" fillId="0" borderId="23" applyNumberFormat="0" applyFill="0" applyAlignment="0" applyProtection="0">
      <alignment vertical="center"/>
    </xf>
    <xf numFmtId="0" fontId="56" fillId="0" borderId="24" applyNumberFormat="0" applyFill="0" applyAlignment="0" applyProtection="0">
      <alignment vertical="center"/>
    </xf>
    <xf numFmtId="0" fontId="56" fillId="0" borderId="0" applyNumberFormat="0" applyFill="0" applyBorder="0" applyAlignment="0" applyProtection="0">
      <alignment vertical="center"/>
    </xf>
    <xf numFmtId="0" fontId="57" fillId="18" borderId="25" applyNumberFormat="0" applyAlignment="0" applyProtection="0">
      <alignment vertical="center"/>
    </xf>
    <xf numFmtId="0" fontId="58" fillId="19" borderId="26" applyNumberFormat="0" applyAlignment="0" applyProtection="0">
      <alignment vertical="center"/>
    </xf>
    <xf numFmtId="0" fontId="59" fillId="19" borderId="25" applyNumberFormat="0" applyAlignment="0" applyProtection="0">
      <alignment vertical="center"/>
    </xf>
    <xf numFmtId="0" fontId="60" fillId="20" borderId="27" applyNumberFormat="0" applyAlignment="0" applyProtection="0">
      <alignment vertical="center"/>
    </xf>
    <xf numFmtId="0" fontId="61" fillId="0" borderId="28" applyNumberFormat="0" applyFill="0" applyAlignment="0" applyProtection="0">
      <alignment vertical="center"/>
    </xf>
    <xf numFmtId="0" fontId="62" fillId="0" borderId="29" applyNumberFormat="0" applyFill="0" applyAlignment="0" applyProtection="0">
      <alignment vertical="center"/>
    </xf>
    <xf numFmtId="0" fontId="63" fillId="21" borderId="0" applyNumberFormat="0" applyBorder="0" applyAlignment="0" applyProtection="0">
      <alignment vertical="center"/>
    </xf>
    <xf numFmtId="0" fontId="64" fillId="22" borderId="0" applyNumberFormat="0" applyBorder="0" applyAlignment="0" applyProtection="0">
      <alignment vertical="center"/>
    </xf>
    <xf numFmtId="0" fontId="65" fillId="23" borderId="0" applyNumberFormat="0" applyBorder="0" applyAlignment="0" applyProtection="0">
      <alignment vertical="center"/>
    </xf>
    <xf numFmtId="0" fontId="66" fillId="24" borderId="0" applyNumberFormat="0" applyBorder="0" applyAlignment="0" applyProtection="0">
      <alignment vertical="center"/>
    </xf>
    <xf numFmtId="0" fontId="67" fillId="25" borderId="0" applyNumberFormat="0" applyBorder="0" applyAlignment="0" applyProtection="0">
      <alignment vertical="center"/>
    </xf>
    <xf numFmtId="0" fontId="67" fillId="26" borderId="0" applyNumberFormat="0" applyBorder="0" applyAlignment="0" applyProtection="0">
      <alignment vertical="center"/>
    </xf>
    <xf numFmtId="0" fontId="66" fillId="27" borderId="0" applyNumberFormat="0" applyBorder="0" applyAlignment="0" applyProtection="0">
      <alignment vertical="center"/>
    </xf>
    <xf numFmtId="0" fontId="66" fillId="28" borderId="0" applyNumberFormat="0" applyBorder="0" applyAlignment="0" applyProtection="0">
      <alignment vertical="center"/>
    </xf>
    <xf numFmtId="0" fontId="67" fillId="29" borderId="0" applyNumberFormat="0" applyBorder="0" applyAlignment="0" applyProtection="0">
      <alignment vertical="center"/>
    </xf>
    <xf numFmtId="0" fontId="67" fillId="30" borderId="0" applyNumberFormat="0" applyBorder="0" applyAlignment="0" applyProtection="0">
      <alignment vertical="center"/>
    </xf>
    <xf numFmtId="0" fontId="66" fillId="31" borderId="0" applyNumberFormat="0" applyBorder="0" applyAlignment="0" applyProtection="0">
      <alignment vertical="center"/>
    </xf>
    <xf numFmtId="0" fontId="66" fillId="32" borderId="0" applyNumberFormat="0" applyBorder="0" applyAlignment="0" applyProtection="0">
      <alignment vertical="center"/>
    </xf>
    <xf numFmtId="0" fontId="67" fillId="33" borderId="0" applyNumberFormat="0" applyBorder="0" applyAlignment="0" applyProtection="0">
      <alignment vertical="center"/>
    </xf>
    <xf numFmtId="0" fontId="67" fillId="34" borderId="0" applyNumberFormat="0" applyBorder="0" applyAlignment="0" applyProtection="0">
      <alignment vertical="center"/>
    </xf>
    <xf numFmtId="0" fontId="66" fillId="35" borderId="0" applyNumberFormat="0" applyBorder="0" applyAlignment="0" applyProtection="0">
      <alignment vertical="center"/>
    </xf>
    <xf numFmtId="0" fontId="66" fillId="36" borderId="0" applyNumberFormat="0" applyBorder="0" applyAlignment="0" applyProtection="0">
      <alignment vertical="center"/>
    </xf>
    <xf numFmtId="0" fontId="67" fillId="37" borderId="0" applyNumberFormat="0" applyBorder="0" applyAlignment="0" applyProtection="0">
      <alignment vertical="center"/>
    </xf>
    <xf numFmtId="0" fontId="67" fillId="38" borderId="0" applyNumberFormat="0" applyBorder="0" applyAlignment="0" applyProtection="0">
      <alignment vertical="center"/>
    </xf>
    <xf numFmtId="0" fontId="66" fillId="39" borderId="0" applyNumberFormat="0" applyBorder="0" applyAlignment="0" applyProtection="0">
      <alignment vertical="center"/>
    </xf>
    <xf numFmtId="0" fontId="66" fillId="40" borderId="0" applyNumberFormat="0" applyBorder="0" applyAlignment="0" applyProtection="0">
      <alignment vertical="center"/>
    </xf>
    <xf numFmtId="0" fontId="67" fillId="41" borderId="0" applyNumberFormat="0" applyBorder="0" applyAlignment="0" applyProtection="0">
      <alignment vertical="center"/>
    </xf>
    <xf numFmtId="0" fontId="67" fillId="42" borderId="0" applyNumberFormat="0" applyBorder="0" applyAlignment="0" applyProtection="0">
      <alignment vertical="center"/>
    </xf>
    <xf numFmtId="0" fontId="66" fillId="43" borderId="0" applyNumberFormat="0" applyBorder="0" applyAlignment="0" applyProtection="0">
      <alignment vertical="center"/>
    </xf>
    <xf numFmtId="0" fontId="66" fillId="44" borderId="0" applyNumberFormat="0" applyBorder="0" applyAlignment="0" applyProtection="0">
      <alignment vertical="center"/>
    </xf>
    <xf numFmtId="0" fontId="67" fillId="45" borderId="0" applyNumberFormat="0" applyBorder="0" applyAlignment="0" applyProtection="0">
      <alignment vertical="center"/>
    </xf>
    <xf numFmtId="0" fontId="67" fillId="46" borderId="0" applyNumberFormat="0" applyBorder="0" applyAlignment="0" applyProtection="0">
      <alignment vertical="center"/>
    </xf>
    <xf numFmtId="0" fontId="66" fillId="47" borderId="0" applyNumberFormat="0" applyBorder="0" applyAlignment="0" applyProtection="0">
      <alignment vertical="center"/>
    </xf>
    <xf numFmtId="0" fontId="68" fillId="0" borderId="0" applyNumberFormat="0" applyFill="0" applyBorder="0" applyAlignment="0" applyProtection="0"/>
    <xf numFmtId="0" fontId="68" fillId="48" borderId="4" applyBorder="0" applyAlignment="0">
      <alignment horizontal="center" vertical="center" wrapText="1"/>
    </xf>
    <xf numFmtId="0" fontId="0" fillId="0" borderId="0"/>
  </cellStyleXfs>
  <cellXfs count="301">
    <xf numFmtId="0" fontId="0" fillId="0" borderId="0" xfId="0" applyFont="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xf>
    <xf numFmtId="0" fontId="0" fillId="2" borderId="3"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176" fontId="3" fillId="2" borderId="4"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justify" vertical="center"/>
    </xf>
    <xf numFmtId="0" fontId="5" fillId="0" borderId="4" xfId="0" applyNumberFormat="1" applyFont="1" applyFill="1" applyBorder="1" applyAlignment="1" applyProtection="1">
      <alignment vertical="center"/>
    </xf>
    <xf numFmtId="0" fontId="5" fillId="0" borderId="4" xfId="0" applyNumberFormat="1" applyFont="1" applyFill="1" applyBorder="1" applyAlignment="1" applyProtection="1">
      <alignment vertical="center" wrapText="1"/>
    </xf>
    <xf numFmtId="0" fontId="7" fillId="0" borderId="4" xfId="0" applyNumberFormat="1" applyFont="1" applyFill="1" applyBorder="1" applyAlignment="1" applyProtection="1">
      <alignment horizontal="justify" vertical="center"/>
    </xf>
    <xf numFmtId="0" fontId="6" fillId="0" borderId="4" xfId="0" applyNumberFormat="1" applyFont="1" applyFill="1" applyBorder="1" applyAlignment="1" applyProtection="1">
      <alignment horizontal="justify" vertical="center" indent="2"/>
    </xf>
    <xf numFmtId="0" fontId="8" fillId="0" borderId="4" xfId="0" applyNumberFormat="1" applyFont="1" applyFill="1" applyBorder="1" applyAlignment="1" applyProtection="1">
      <alignment horizontal="justify" vertical="center"/>
    </xf>
    <xf numFmtId="0" fontId="6"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justify" vertical="center" indent="3"/>
    </xf>
    <xf numFmtId="0" fontId="9" fillId="0" borderId="4" xfId="0" applyNumberFormat="1" applyFont="1" applyFill="1" applyBorder="1" applyAlignment="1" applyProtection="1">
      <alignment horizontal="justify" vertical="center" indent="1"/>
    </xf>
    <xf numFmtId="0" fontId="6" fillId="0" borderId="4"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justify" vertical="center" indent="3"/>
    </xf>
    <xf numFmtId="49" fontId="4" fillId="0" borderId="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justify" vertical="center"/>
    </xf>
    <xf numFmtId="49" fontId="12" fillId="0" borderId="4"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justify" vertical="center"/>
    </xf>
    <xf numFmtId="0" fontId="1" fillId="0" borderId="4" xfId="0" applyNumberFormat="1" applyFont="1" applyFill="1" applyBorder="1" applyAlignment="1" applyProtection="1">
      <alignment vertical="center"/>
    </xf>
    <xf numFmtId="49" fontId="14" fillId="0" borderId="4" xfId="0" applyNumberFormat="1" applyFont="1" applyFill="1" applyBorder="1" applyAlignment="1" applyProtection="1">
      <alignment horizontal="center" vertical="center"/>
    </xf>
    <xf numFmtId="49" fontId="15"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16" fillId="0" borderId="0" xfId="0" applyFont="1" applyFill="1" applyAlignment="1">
      <alignment horizontal="center" vertical="center" wrapText="1"/>
    </xf>
    <xf numFmtId="0" fontId="3"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9" fillId="2" borderId="4" xfId="0" applyNumberFormat="1" applyFont="1" applyFill="1" applyBorder="1" applyAlignment="1">
      <alignment horizontal="center" vertical="center" wrapText="1"/>
    </xf>
    <xf numFmtId="49" fontId="0" fillId="2" borderId="4" xfId="0" applyNumberFormat="1" applyFont="1" applyFill="1" applyBorder="1" applyAlignment="1">
      <alignment horizontal="left" vertical="center" wrapText="1"/>
    </xf>
    <xf numFmtId="49" fontId="0" fillId="2" borderId="5" xfId="0" applyNumberFormat="1"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4" xfId="49"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177" fontId="16" fillId="0" borderId="4" xfId="0" applyNumberFormat="1" applyFont="1" applyFill="1" applyBorder="1" applyAlignment="1">
      <alignment horizontal="center" vertical="center" wrapText="1"/>
    </xf>
    <xf numFmtId="177" fontId="16" fillId="0" borderId="4" xfId="0" applyNumberFormat="1" applyFont="1" applyFill="1" applyBorder="1" applyAlignment="1">
      <alignment horizontal="center" vertical="center" wrapText="1"/>
    </xf>
    <xf numFmtId="0" fontId="16" fillId="3" borderId="5"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xf>
    <xf numFmtId="0" fontId="5" fillId="3" borderId="4" xfId="0" applyNumberFormat="1" applyFont="1" applyFill="1" applyBorder="1" applyAlignment="1" applyProtection="1">
      <alignment horizontal="center" vertical="center"/>
    </xf>
    <xf numFmtId="177" fontId="16" fillId="3" borderId="7" xfId="0" applyNumberFormat="1" applyFont="1" applyFill="1" applyBorder="1" applyAlignment="1" applyProtection="1">
      <alignment horizontal="center" vertical="center" wrapText="1"/>
    </xf>
    <xf numFmtId="177" fontId="16" fillId="3" borderId="8" xfId="0" applyNumberFormat="1" applyFont="1" applyFill="1" applyBorder="1" applyAlignment="1" applyProtection="1">
      <alignment horizontal="center" vertical="center" wrapText="1"/>
    </xf>
    <xf numFmtId="0" fontId="16" fillId="3" borderId="9" xfId="0" applyNumberFormat="1" applyFont="1" applyFill="1" applyBorder="1" applyAlignment="1" applyProtection="1">
      <alignment horizontal="center" vertical="center" wrapText="1"/>
    </xf>
    <xf numFmtId="0" fontId="20" fillId="4" borderId="5" xfId="0" applyNumberFormat="1" applyFont="1" applyFill="1" applyBorder="1" applyAlignment="1" applyProtection="1">
      <alignment horizontal="center" vertical="center" wrapText="1"/>
    </xf>
    <xf numFmtId="49" fontId="21" fillId="4" borderId="5" xfId="0" applyNumberFormat="1" applyFont="1" applyFill="1" applyBorder="1" applyAlignment="1" applyProtection="1">
      <alignment horizontal="center" vertical="center"/>
    </xf>
    <xf numFmtId="49" fontId="12" fillId="2" borderId="4" xfId="0" applyNumberFormat="1" applyFont="1" applyFill="1" applyBorder="1" applyAlignment="1" applyProtection="1">
      <alignment horizontal="center" vertical="center"/>
    </xf>
    <xf numFmtId="0" fontId="22" fillId="4" borderId="4" xfId="0" applyNumberFormat="1" applyFont="1" applyFill="1" applyBorder="1" applyAlignment="1" applyProtection="1">
      <alignment horizontal="center" vertical="center"/>
    </xf>
    <xf numFmtId="0" fontId="22" fillId="4" borderId="5" xfId="0" applyNumberFormat="1" applyFont="1" applyFill="1" applyBorder="1" applyAlignment="1" applyProtection="1">
      <alignment horizontal="center" vertical="center"/>
    </xf>
    <xf numFmtId="0" fontId="20" fillId="4" borderId="9" xfId="0" applyNumberFormat="1" applyFont="1" applyFill="1" applyBorder="1" applyAlignment="1" applyProtection="1">
      <alignment horizontal="center" vertical="center" wrapText="1"/>
    </xf>
    <xf numFmtId="49" fontId="21" fillId="4" borderId="9" xfId="0" applyNumberFormat="1" applyFont="1" applyFill="1" applyBorder="1" applyAlignment="1" applyProtection="1">
      <alignment horizontal="center" vertical="center"/>
    </xf>
    <xf numFmtId="49" fontId="22" fillId="4" borderId="4" xfId="0" applyNumberFormat="1" applyFont="1" applyFill="1" applyBorder="1" applyAlignment="1" applyProtection="1">
      <alignment horizontal="center" vertical="center"/>
    </xf>
    <xf numFmtId="0" fontId="22" fillId="4" borderId="9" xfId="0" applyNumberFormat="1" applyFont="1" applyFill="1" applyBorder="1" applyAlignment="1" applyProtection="1">
      <alignment horizontal="center" vertical="center"/>
    </xf>
    <xf numFmtId="49" fontId="21" fillId="4" borderId="6" xfId="0" applyNumberFormat="1" applyFont="1" applyFill="1" applyBorder="1" applyAlignment="1" applyProtection="1">
      <alignment horizontal="center" vertical="center"/>
    </xf>
    <xf numFmtId="49" fontId="14" fillId="2" borderId="4" xfId="0" applyNumberFormat="1" applyFont="1" applyFill="1" applyBorder="1" applyAlignment="1" applyProtection="1">
      <alignment horizontal="center" vertical="center"/>
    </xf>
    <xf numFmtId="49" fontId="21" fillId="4" borderId="4" xfId="0" applyNumberFormat="1" applyFont="1" applyFill="1" applyBorder="1" applyAlignment="1" applyProtection="1">
      <alignment horizontal="center" vertical="center"/>
    </xf>
    <xf numFmtId="0" fontId="22" fillId="2" borderId="4"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horizontal="center" vertical="center" wrapText="1"/>
    </xf>
    <xf numFmtId="49" fontId="14" fillId="2" borderId="6" xfId="0" applyNumberFormat="1" applyFont="1" applyFill="1" applyBorder="1" applyAlignment="1" applyProtection="1">
      <alignment horizontal="center" vertical="center" wrapText="1"/>
    </xf>
    <xf numFmtId="0" fontId="20" fillId="5" borderId="5" xfId="0" applyNumberFormat="1" applyFont="1" applyFill="1" applyBorder="1" applyAlignment="1" applyProtection="1">
      <alignment horizontal="center" vertical="center" wrapText="1"/>
    </xf>
    <xf numFmtId="49" fontId="21" fillId="5" borderId="4" xfId="0" applyNumberFormat="1" applyFont="1" applyFill="1" applyBorder="1" applyAlignment="1" applyProtection="1">
      <alignment horizontal="center" vertical="center"/>
    </xf>
    <xf numFmtId="49" fontId="12" fillId="6" borderId="4" xfId="0" applyNumberFormat="1" applyFont="1" applyFill="1" applyBorder="1" applyAlignment="1" applyProtection="1">
      <alignment horizontal="center" vertical="center"/>
    </xf>
    <xf numFmtId="0" fontId="22" fillId="6" borderId="4" xfId="0" applyNumberFormat="1" applyFont="1" applyFill="1" applyBorder="1" applyAlignment="1" applyProtection="1">
      <alignment horizontal="center" vertical="center"/>
    </xf>
    <xf numFmtId="0" fontId="20" fillId="5" borderId="9" xfId="0" applyNumberFormat="1" applyFont="1" applyFill="1" applyBorder="1" applyAlignment="1" applyProtection="1">
      <alignment horizontal="center" vertical="center" wrapText="1"/>
    </xf>
    <xf numFmtId="49" fontId="22" fillId="6" borderId="4" xfId="0" applyNumberFormat="1" applyFont="1" applyFill="1" applyBorder="1" applyAlignment="1" applyProtection="1">
      <alignment horizontal="center" vertical="center"/>
    </xf>
    <xf numFmtId="49" fontId="14" fillId="6" borderId="5" xfId="0" applyNumberFormat="1" applyFont="1" applyFill="1" applyBorder="1" applyAlignment="1" applyProtection="1">
      <alignment horizontal="center" vertical="center"/>
    </xf>
    <xf numFmtId="49" fontId="14" fillId="6" borderId="6" xfId="0" applyNumberFormat="1" applyFont="1" applyFill="1" applyBorder="1" applyAlignment="1" applyProtection="1">
      <alignment horizontal="center" vertical="center"/>
    </xf>
    <xf numFmtId="49" fontId="14" fillId="6" borderId="9" xfId="0" applyNumberFormat="1" applyFont="1" applyFill="1" applyBorder="1" applyAlignment="1" applyProtection="1">
      <alignment horizontal="center" vertical="center"/>
    </xf>
    <xf numFmtId="49" fontId="14" fillId="6" borderId="4" xfId="0" applyNumberFormat="1" applyFont="1" applyFill="1" applyBorder="1" applyAlignment="1" applyProtection="1">
      <alignment horizontal="center" vertical="center"/>
    </xf>
    <xf numFmtId="0" fontId="21" fillId="6" borderId="5" xfId="0" applyNumberFormat="1" applyFont="1" applyFill="1" applyBorder="1" applyAlignment="1" applyProtection="1">
      <alignment horizontal="center" vertical="center"/>
    </xf>
    <xf numFmtId="0" fontId="21" fillId="6" borderId="6" xfId="0" applyNumberFormat="1" applyFont="1" applyFill="1" applyBorder="1" applyAlignment="1" applyProtection="1">
      <alignment horizontal="center" vertical="center"/>
    </xf>
    <xf numFmtId="0" fontId="20" fillId="7" borderId="9" xfId="0" applyNumberFormat="1" applyFont="1" applyFill="1" applyBorder="1" applyAlignment="1" applyProtection="1">
      <alignment horizontal="center" vertical="center" wrapText="1"/>
    </xf>
    <xf numFmtId="49" fontId="12" fillId="7" borderId="4" xfId="0" applyNumberFormat="1" applyFont="1" applyFill="1" applyBorder="1" applyAlignment="1" applyProtection="1">
      <alignment horizontal="center" vertical="center"/>
    </xf>
    <xf numFmtId="0" fontId="22" fillId="7" borderId="4" xfId="0" applyNumberFormat="1" applyFont="1" applyFill="1" applyBorder="1" applyAlignment="1" applyProtection="1">
      <alignment horizontal="center" vertical="center"/>
    </xf>
    <xf numFmtId="0" fontId="21" fillId="7" borderId="4" xfId="0" applyNumberFormat="1" applyFont="1" applyFill="1" applyBorder="1" applyAlignment="1" applyProtection="1">
      <alignment horizontal="center" vertical="center"/>
    </xf>
    <xf numFmtId="49" fontId="14" fillId="7" borderId="4" xfId="0" applyNumberFormat="1" applyFont="1" applyFill="1" applyBorder="1" applyAlignment="1" applyProtection="1">
      <alignment horizontal="center" vertical="center"/>
    </xf>
    <xf numFmtId="0" fontId="21" fillId="7" borderId="5" xfId="0" applyNumberFormat="1" applyFont="1" applyFill="1" applyBorder="1" applyAlignment="1" applyProtection="1">
      <alignment horizontal="center" vertical="center"/>
    </xf>
    <xf numFmtId="0" fontId="21" fillId="7" borderId="9" xfId="0" applyNumberFormat="1" applyFont="1" applyFill="1" applyBorder="1" applyAlignment="1" applyProtection="1">
      <alignment horizontal="center" vertical="center"/>
    </xf>
    <xf numFmtId="0" fontId="21" fillId="7" borderId="6" xfId="0" applyNumberFormat="1" applyFont="1" applyFill="1" applyBorder="1" applyAlignment="1" applyProtection="1">
      <alignment horizontal="center" vertical="center"/>
    </xf>
    <xf numFmtId="0" fontId="23" fillId="7" borderId="4" xfId="0" applyNumberFormat="1" applyFont="1" applyFill="1" applyBorder="1" applyAlignment="1" applyProtection="1">
      <alignment horizontal="center" vertical="center"/>
    </xf>
    <xf numFmtId="49" fontId="14" fillId="7" borderId="5" xfId="0" applyNumberFormat="1" applyFont="1" applyFill="1" applyBorder="1" applyAlignment="1" applyProtection="1">
      <alignment horizontal="center" vertical="center"/>
    </xf>
    <xf numFmtId="49" fontId="14" fillId="7" borderId="9" xfId="0" applyNumberFormat="1" applyFont="1" applyFill="1" applyBorder="1" applyAlignment="1" applyProtection="1">
      <alignment horizontal="center" vertical="center"/>
    </xf>
    <xf numFmtId="49" fontId="14" fillId="7" borderId="6" xfId="0" applyNumberFormat="1" applyFont="1" applyFill="1" applyBorder="1" applyAlignment="1" applyProtection="1">
      <alignment horizontal="center" vertical="center"/>
    </xf>
    <xf numFmtId="0" fontId="24" fillId="7" borderId="4" xfId="0" applyNumberFormat="1" applyFont="1" applyFill="1" applyBorder="1" applyAlignment="1" applyProtection="1">
      <alignment horizontal="center" vertical="center"/>
    </xf>
    <xf numFmtId="0" fontId="20" fillId="8" borderId="5" xfId="0" applyNumberFormat="1" applyFont="1" applyFill="1" applyBorder="1" applyAlignment="1" applyProtection="1">
      <alignment horizontal="center" vertical="center" wrapText="1"/>
    </xf>
    <xf numFmtId="49" fontId="14" fillId="8" borderId="5" xfId="0" applyNumberFormat="1" applyFont="1" applyFill="1" applyBorder="1" applyAlignment="1" applyProtection="1">
      <alignment horizontal="center" vertical="center"/>
    </xf>
    <xf numFmtId="49" fontId="12" fillId="8" borderId="4" xfId="0" applyNumberFormat="1" applyFont="1" applyFill="1" applyBorder="1" applyAlignment="1" applyProtection="1">
      <alignment horizontal="center" vertical="center"/>
    </xf>
    <xf numFmtId="0" fontId="22" fillId="8" borderId="4" xfId="0" applyNumberFormat="1" applyFont="1" applyFill="1" applyBorder="1" applyAlignment="1" applyProtection="1">
      <alignment horizontal="center" vertical="center"/>
    </xf>
    <xf numFmtId="0" fontId="20" fillId="8" borderId="9" xfId="0" applyNumberFormat="1" applyFont="1" applyFill="1" applyBorder="1" applyAlignment="1" applyProtection="1">
      <alignment horizontal="center" vertical="center" wrapText="1"/>
    </xf>
    <xf numFmtId="49" fontId="14" fillId="8" borderId="6" xfId="0" applyNumberFormat="1" applyFont="1" applyFill="1" applyBorder="1" applyAlignment="1" applyProtection="1">
      <alignment horizontal="center" vertical="center"/>
    </xf>
    <xf numFmtId="49" fontId="14" fillId="8" borderId="9" xfId="0" applyNumberFormat="1" applyFont="1" applyFill="1" applyBorder="1" applyAlignment="1" applyProtection="1">
      <alignment horizontal="center" vertical="center"/>
    </xf>
    <xf numFmtId="49" fontId="14" fillId="8" borderId="4" xfId="0" applyNumberFormat="1" applyFont="1" applyFill="1" applyBorder="1" applyAlignment="1" applyProtection="1">
      <alignment horizontal="center" vertical="center"/>
    </xf>
    <xf numFmtId="0" fontId="21" fillId="8" borderId="5" xfId="0" applyNumberFormat="1" applyFont="1" applyFill="1" applyBorder="1" applyAlignment="1" applyProtection="1">
      <alignment horizontal="center" vertical="center"/>
    </xf>
    <xf numFmtId="0" fontId="21" fillId="8" borderId="9" xfId="0" applyNumberFormat="1" applyFont="1" applyFill="1" applyBorder="1" applyAlignment="1" applyProtection="1">
      <alignment horizontal="center" vertical="center"/>
    </xf>
    <xf numFmtId="0" fontId="21" fillId="8" borderId="6" xfId="0" applyNumberFormat="1" applyFont="1" applyFill="1" applyBorder="1" applyAlignment="1" applyProtection="1">
      <alignment horizontal="center" vertical="center"/>
    </xf>
    <xf numFmtId="0" fontId="21" fillId="8" borderId="4" xfId="0" applyNumberFormat="1" applyFont="1" applyFill="1" applyBorder="1" applyAlignment="1" applyProtection="1">
      <alignment horizontal="center" vertical="center"/>
    </xf>
    <xf numFmtId="0" fontId="20" fillId="6" borderId="5" xfId="0" applyNumberFormat="1" applyFont="1" applyFill="1" applyBorder="1" applyAlignment="1" applyProtection="1">
      <alignment horizontal="center" vertical="center" wrapText="1"/>
    </xf>
    <xf numFmtId="0" fontId="20" fillId="6" borderId="9" xfId="0" applyNumberFormat="1" applyFont="1" applyFill="1" applyBorder="1" applyAlignment="1" applyProtection="1">
      <alignment horizontal="center" vertical="center" wrapText="1"/>
    </xf>
    <xf numFmtId="0" fontId="21" fillId="6" borderId="9" xfId="0" applyNumberFormat="1" applyFont="1" applyFill="1" applyBorder="1" applyAlignment="1" applyProtection="1">
      <alignment horizontal="center" vertical="center"/>
    </xf>
    <xf numFmtId="0" fontId="20" fillId="9" borderId="5" xfId="0" applyNumberFormat="1" applyFont="1" applyFill="1" applyBorder="1" applyAlignment="1" applyProtection="1">
      <alignment horizontal="center" vertical="center" wrapText="1"/>
    </xf>
    <xf numFmtId="49" fontId="14" fillId="9" borderId="4" xfId="0" applyNumberFormat="1" applyFont="1" applyFill="1" applyBorder="1" applyAlignment="1" applyProtection="1">
      <alignment horizontal="center" vertical="center"/>
    </xf>
    <xf numFmtId="49" fontId="12" fillId="9" borderId="4" xfId="0" applyNumberFormat="1" applyFont="1" applyFill="1" applyBorder="1" applyAlignment="1" applyProtection="1">
      <alignment horizontal="center" vertical="center"/>
    </xf>
    <xf numFmtId="0" fontId="22" fillId="9" borderId="6" xfId="0" applyNumberFormat="1" applyFont="1" applyFill="1" applyBorder="1" applyAlignment="1" applyProtection="1">
      <alignment horizontal="center" vertical="center"/>
    </xf>
    <xf numFmtId="0" fontId="22" fillId="9" borderId="4" xfId="0" applyNumberFormat="1" applyFont="1" applyFill="1" applyBorder="1" applyAlignment="1" applyProtection="1">
      <alignment horizontal="center" vertical="center"/>
    </xf>
    <xf numFmtId="0" fontId="20" fillId="9" borderId="9" xfId="0" applyNumberFormat="1" applyFont="1" applyFill="1" applyBorder="1" applyAlignment="1" applyProtection="1">
      <alignment horizontal="center" vertical="center" wrapText="1"/>
    </xf>
    <xf numFmtId="0" fontId="1" fillId="9" borderId="4" xfId="0" applyNumberFormat="1" applyFont="1" applyFill="1" applyBorder="1" applyAlignment="1" applyProtection="1">
      <alignment horizontal="center" vertical="center"/>
    </xf>
    <xf numFmtId="49" fontId="14" fillId="9" borderId="5" xfId="0" applyNumberFormat="1" applyFont="1" applyFill="1" applyBorder="1" applyAlignment="1" applyProtection="1">
      <alignment horizontal="center" vertical="center"/>
    </xf>
    <xf numFmtId="49" fontId="14" fillId="9" borderId="9" xfId="0" applyNumberFormat="1" applyFont="1" applyFill="1" applyBorder="1" applyAlignment="1" applyProtection="1">
      <alignment horizontal="center" vertical="center"/>
    </xf>
    <xf numFmtId="49" fontId="14" fillId="9" borderId="6" xfId="0" applyNumberFormat="1" applyFont="1" applyFill="1" applyBorder="1" applyAlignment="1" applyProtection="1">
      <alignment horizontal="center" vertical="center"/>
    </xf>
    <xf numFmtId="0" fontId="20" fillId="10" borderId="5" xfId="0" applyNumberFormat="1" applyFont="1" applyFill="1" applyBorder="1" applyAlignment="1" applyProtection="1">
      <alignment horizontal="center" vertical="center" wrapText="1"/>
    </xf>
    <xf numFmtId="49" fontId="14" fillId="10" borderId="5" xfId="0" applyNumberFormat="1" applyFont="1" applyFill="1" applyBorder="1" applyAlignment="1" applyProtection="1">
      <alignment horizontal="center" vertical="center"/>
    </xf>
    <xf numFmtId="49" fontId="12" fillId="10" borderId="4" xfId="0" applyNumberFormat="1" applyFont="1" applyFill="1" applyBorder="1" applyAlignment="1" applyProtection="1">
      <alignment horizontal="center" vertical="center"/>
    </xf>
    <xf numFmtId="0" fontId="1" fillId="10" borderId="4" xfId="0" applyNumberFormat="1" applyFont="1" applyFill="1" applyBorder="1" applyAlignment="1" applyProtection="1">
      <alignment horizontal="center" vertical="center"/>
    </xf>
    <xf numFmtId="0" fontId="20" fillId="10" borderId="9" xfId="0" applyNumberFormat="1" applyFont="1" applyFill="1" applyBorder="1" applyAlignment="1" applyProtection="1">
      <alignment horizontal="center" vertical="center" wrapText="1"/>
    </xf>
    <xf numFmtId="49" fontId="14" fillId="10" borderId="9" xfId="0" applyNumberFormat="1" applyFont="1" applyFill="1" applyBorder="1" applyAlignment="1" applyProtection="1">
      <alignment horizontal="center" vertical="center"/>
    </xf>
    <xf numFmtId="49" fontId="14" fillId="10" borderId="6" xfId="0" applyNumberFormat="1" applyFont="1" applyFill="1" applyBorder="1" applyAlignment="1" applyProtection="1">
      <alignment horizontal="center" vertical="center"/>
    </xf>
    <xf numFmtId="0" fontId="25" fillId="10" borderId="5" xfId="0" applyNumberFormat="1" applyFont="1" applyFill="1" applyBorder="1" applyAlignment="1" applyProtection="1">
      <alignment horizontal="center" vertical="center"/>
    </xf>
    <xf numFmtId="0" fontId="25" fillId="10" borderId="9" xfId="0" applyNumberFormat="1" applyFont="1" applyFill="1" applyBorder="1" applyAlignment="1" applyProtection="1">
      <alignment horizontal="center" vertical="center"/>
    </xf>
    <xf numFmtId="0" fontId="25" fillId="10" borderId="6" xfId="0" applyNumberFormat="1" applyFont="1" applyFill="1" applyBorder="1" applyAlignment="1" applyProtection="1">
      <alignment horizontal="center" vertical="center"/>
    </xf>
    <xf numFmtId="0" fontId="25" fillId="10" borderId="4" xfId="0" applyNumberFormat="1" applyFont="1" applyFill="1" applyBorder="1" applyAlignment="1" applyProtection="1">
      <alignment horizontal="center" vertical="center"/>
    </xf>
    <xf numFmtId="0" fontId="20" fillId="11" borderId="4" xfId="0" applyNumberFormat="1" applyFont="1" applyFill="1" applyBorder="1" applyAlignment="1" applyProtection="1">
      <alignment horizontal="center" vertical="center" wrapText="1"/>
    </xf>
    <xf numFmtId="49" fontId="14" fillId="11" borderId="5" xfId="0" applyNumberFormat="1" applyFont="1" applyFill="1" applyBorder="1" applyAlignment="1" applyProtection="1">
      <alignment horizontal="center" vertical="center"/>
    </xf>
    <xf numFmtId="49" fontId="12" fillId="11" borderId="4" xfId="0" applyNumberFormat="1" applyFont="1" applyFill="1" applyBorder="1" applyAlignment="1" applyProtection="1">
      <alignment horizontal="center" vertical="center"/>
    </xf>
    <xf numFmtId="0" fontId="1" fillId="11" borderId="4" xfId="0" applyNumberFormat="1" applyFont="1" applyFill="1" applyBorder="1" applyAlignment="1" applyProtection="1">
      <alignment horizontal="center" vertical="center"/>
    </xf>
    <xf numFmtId="0" fontId="1" fillId="11" borderId="6" xfId="0" applyNumberFormat="1" applyFont="1" applyFill="1" applyBorder="1" applyAlignment="1" applyProtection="1">
      <alignment horizontal="center" vertical="center"/>
    </xf>
    <xf numFmtId="49" fontId="14" fillId="11" borderId="9" xfId="0" applyNumberFormat="1" applyFont="1" applyFill="1" applyBorder="1" applyAlignment="1" applyProtection="1">
      <alignment horizontal="center" vertical="center"/>
    </xf>
    <xf numFmtId="49" fontId="14" fillId="11" borderId="6" xfId="0" applyNumberFormat="1" applyFont="1" applyFill="1" applyBorder="1" applyAlignment="1" applyProtection="1">
      <alignment horizontal="center" vertical="center"/>
    </xf>
    <xf numFmtId="49" fontId="14" fillId="11" borderId="4" xfId="0" applyNumberFormat="1" applyFont="1" applyFill="1" applyBorder="1" applyAlignment="1" applyProtection="1">
      <alignment horizontal="center" vertical="center"/>
    </xf>
    <xf numFmtId="0" fontId="25" fillId="11" borderId="4" xfId="0" applyNumberFormat="1" applyFont="1" applyFill="1" applyBorder="1" applyAlignment="1" applyProtection="1">
      <alignment horizontal="center" vertical="center"/>
    </xf>
    <xf numFmtId="0" fontId="26" fillId="0" borderId="0" xfId="0" applyFont="1" applyFill="1" applyAlignment="1">
      <alignment horizontal="center" vertical="center" wrapText="1"/>
    </xf>
    <xf numFmtId="0" fontId="26" fillId="12" borderId="0" xfId="0" applyFont="1" applyFill="1" applyAlignment="1">
      <alignment horizontal="center" vertical="center" wrapText="1"/>
    </xf>
    <xf numFmtId="0" fontId="0" fillId="0" borderId="0" xfId="0"/>
    <xf numFmtId="49" fontId="16" fillId="0" borderId="4"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4" xfId="0" applyNumberFormat="1" applyFont="1" applyFill="1" applyBorder="1" applyAlignment="1" applyProtection="1">
      <alignment horizontal="center" vertical="center" wrapText="1"/>
    </xf>
    <xf numFmtId="0" fontId="28" fillId="2" borderId="4" xfId="0" applyNumberFormat="1" applyFont="1" applyFill="1" applyBorder="1" applyAlignment="1" applyProtection="1">
      <alignment horizontal="center" vertical="center" wrapText="1"/>
    </xf>
    <xf numFmtId="49" fontId="29" fillId="2" borderId="4" xfId="0" applyNumberFormat="1" applyFont="1" applyFill="1" applyBorder="1" applyAlignment="1" applyProtection="1">
      <alignment horizontal="center" vertical="center" wrapText="1"/>
    </xf>
    <xf numFmtId="49" fontId="29" fillId="2" borderId="4" xfId="0" applyNumberFormat="1" applyFont="1" applyFill="1" applyBorder="1" applyAlignment="1" applyProtection="1">
      <alignment horizontal="center" vertical="center"/>
    </xf>
    <xf numFmtId="0" fontId="26" fillId="2" borderId="0" xfId="0" applyFont="1" applyFill="1" applyAlignment="1">
      <alignment horizontal="center" vertical="center" wrapText="1"/>
    </xf>
    <xf numFmtId="0" fontId="26" fillId="12" borderId="4" xfId="0" applyFont="1" applyFill="1" applyBorder="1" applyAlignment="1">
      <alignment horizontal="center" vertical="center" wrapText="1"/>
    </xf>
    <xf numFmtId="0" fontId="27" fillId="12" borderId="4" xfId="0" applyNumberFormat="1" applyFont="1" applyFill="1" applyBorder="1" applyAlignment="1" applyProtection="1">
      <alignment vertical="center" wrapText="1"/>
    </xf>
    <xf numFmtId="0" fontId="28" fillId="12" borderId="4" xfId="0" applyNumberFormat="1" applyFont="1" applyFill="1" applyBorder="1" applyAlignment="1" applyProtection="1">
      <alignment horizontal="center" vertical="center" wrapText="1"/>
    </xf>
    <xf numFmtId="0" fontId="27" fillId="12" borderId="4" xfId="0" applyNumberFormat="1" applyFont="1" applyFill="1" applyBorder="1" applyAlignment="1" applyProtection="1">
      <alignment horizontal="center" vertical="center" wrapText="1"/>
    </xf>
    <xf numFmtId="0" fontId="26" fillId="0" borderId="4" xfId="0" applyFont="1" applyFill="1" applyBorder="1" applyAlignment="1">
      <alignment horizontal="center" vertical="center" wrapText="1"/>
    </xf>
    <xf numFmtId="49" fontId="29" fillId="0" borderId="4" xfId="0" applyNumberFormat="1" applyFont="1" applyFill="1" applyBorder="1" applyAlignment="1" applyProtection="1">
      <alignment horizontal="center" vertical="center" wrapText="1"/>
    </xf>
    <xf numFmtId="49" fontId="29" fillId="0" borderId="4"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wrapText="1"/>
    </xf>
    <xf numFmtId="0" fontId="28" fillId="0" borderId="4" xfId="0" applyNumberFormat="1" applyFont="1" applyFill="1" applyBorder="1" applyAlignment="1" applyProtection="1">
      <alignment horizontal="center" vertical="center" wrapText="1"/>
    </xf>
    <xf numFmtId="0" fontId="26" fillId="13" borderId="4" xfId="0" applyFont="1" applyFill="1" applyBorder="1" applyAlignment="1">
      <alignment horizontal="center" vertical="center" wrapText="1"/>
    </xf>
    <xf numFmtId="0" fontId="26" fillId="12" borderId="4" xfId="0" applyFont="1" applyFill="1" applyBorder="1" applyAlignment="1">
      <alignment vertical="center" wrapText="1"/>
    </xf>
    <xf numFmtId="0" fontId="30" fillId="12" borderId="4" xfId="0" applyNumberFormat="1" applyFont="1" applyFill="1" applyBorder="1" applyAlignment="1" applyProtection="1">
      <alignment horizontal="center" vertical="center" wrapText="1"/>
    </xf>
    <xf numFmtId="0" fontId="0" fillId="2"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27" fillId="14" borderId="4" xfId="0" applyNumberFormat="1" applyFont="1" applyFill="1" applyBorder="1" applyAlignment="1" applyProtection="1">
      <alignment horizontal="center" vertical="center" wrapText="1"/>
    </xf>
    <xf numFmtId="0" fontId="18" fillId="14" borderId="4" xfId="0" applyNumberFormat="1" applyFont="1" applyFill="1" applyBorder="1" applyAlignment="1" applyProtection="1">
      <alignment horizontal="center" vertical="center"/>
    </xf>
    <xf numFmtId="0" fontId="18" fillId="14"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1" fillId="2" borderId="4" xfId="0" applyNumberFormat="1" applyFont="1" applyFill="1" applyBorder="1" applyAlignment="1" applyProtection="1">
      <alignment horizontal="center" vertical="center" wrapText="1"/>
    </xf>
    <xf numFmtId="49" fontId="31" fillId="2" borderId="4" xfId="0" applyNumberFormat="1" applyFont="1" applyFill="1" applyBorder="1" applyAlignment="1" applyProtection="1">
      <alignment horizontal="center" vertical="center"/>
    </xf>
    <xf numFmtId="0" fontId="26" fillId="2" borderId="4" xfId="0" applyNumberFormat="1" applyFont="1" applyFill="1" applyBorder="1" applyAlignment="1" applyProtection="1">
      <alignment horizontal="center" vertical="center" wrapText="1"/>
    </xf>
    <xf numFmtId="0" fontId="32" fillId="2" borderId="4" xfId="0" applyNumberFormat="1" applyFont="1" applyFill="1" applyBorder="1" applyAlignment="1" applyProtection="1">
      <alignment horizontal="center" vertical="center" wrapText="1"/>
    </xf>
    <xf numFmtId="0" fontId="33" fillId="2" borderId="4" xfId="0" applyNumberFormat="1" applyFont="1" applyFill="1" applyBorder="1" applyAlignment="1" applyProtection="1">
      <alignment horizontal="center" vertical="center" wrapText="1"/>
    </xf>
    <xf numFmtId="0" fontId="32" fillId="2" borderId="4" xfId="0" applyNumberFormat="1" applyFont="1" applyFill="1" applyBorder="1" applyAlignment="1" applyProtection="1">
      <alignment horizontal="center" vertical="center"/>
    </xf>
    <xf numFmtId="0" fontId="33" fillId="2" borderId="4" xfId="0" applyNumberFormat="1" applyFont="1" applyFill="1" applyBorder="1" applyAlignment="1" applyProtection="1">
      <alignment horizontal="center" vertical="center"/>
    </xf>
    <xf numFmtId="0" fontId="34"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35" fillId="0" borderId="0" xfId="0" applyFont="1" applyFill="1" applyAlignment="1">
      <alignment horizontal="center" vertical="center"/>
    </xf>
    <xf numFmtId="0" fontId="26" fillId="0" borderId="0" xfId="0" applyFont="1" applyFill="1" applyAlignment="1">
      <alignment horizontal="center" vertical="center"/>
    </xf>
    <xf numFmtId="49" fontId="18" fillId="0" borderId="0" xfId="0" applyNumberFormat="1" applyFont="1" applyFill="1" applyBorder="1" applyAlignment="1">
      <alignment horizontal="center" vertical="center"/>
    </xf>
    <xf numFmtId="49" fontId="36" fillId="2" borderId="9" xfId="0" applyNumberFormat="1" applyFont="1" applyFill="1" applyBorder="1" applyAlignment="1">
      <alignment horizontal="center" vertical="center" wrapText="1"/>
    </xf>
    <xf numFmtId="49" fontId="36" fillId="2" borderId="0" xfId="0" applyNumberFormat="1" applyFont="1" applyFill="1" applyAlignment="1">
      <alignment horizontal="center" vertical="center" wrapText="1"/>
    </xf>
    <xf numFmtId="0" fontId="3" fillId="0" borderId="10" xfId="0" applyFont="1" applyFill="1" applyBorder="1" applyAlignment="1">
      <alignment horizontal="center" vertical="center" textRotation="255"/>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49" fontId="38"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0" fillId="0" borderId="0" xfId="0" applyFill="1"/>
    <xf numFmtId="0" fontId="34" fillId="0" borderId="0" xfId="0" applyFont="1" applyBorder="1" applyAlignment="1">
      <alignment horizontal="center" vertical="center"/>
    </xf>
    <xf numFmtId="0" fontId="15" fillId="13" borderId="0" xfId="0" applyFont="1" applyFill="1" applyAlignment="1">
      <alignment horizontal="center" vertical="center"/>
    </xf>
    <xf numFmtId="0" fontId="15" fillId="0" borderId="0" xfId="0" applyFont="1" applyFill="1" applyAlignment="1">
      <alignment horizontal="left" vertical="center"/>
    </xf>
    <xf numFmtId="177" fontId="15" fillId="0" borderId="0" xfId="0" applyNumberFormat="1" applyFont="1" applyFill="1" applyAlignment="1">
      <alignment horizontal="center" vertical="center"/>
    </xf>
    <xf numFmtId="49" fontId="18" fillId="13" borderId="0" xfId="0" applyNumberFormat="1" applyFont="1" applyFill="1" applyBorder="1" applyAlignment="1">
      <alignment horizontal="center" vertical="center" wrapText="1"/>
    </xf>
    <xf numFmtId="49" fontId="0" fillId="0" borderId="4" xfId="0" applyNumberFormat="1" applyFont="1" applyFill="1" applyBorder="1" applyAlignment="1">
      <alignment vertical="center" wrapText="1"/>
    </xf>
    <xf numFmtId="0" fontId="34" fillId="0" borderId="4" xfId="0" applyFont="1" applyBorder="1" applyAlignment="1">
      <alignment horizontal="center" vertical="center"/>
    </xf>
    <xf numFmtId="0" fontId="34" fillId="0" borderId="4" xfId="0" applyFont="1" applyBorder="1" applyAlignment="1">
      <alignment horizontal="center" vertical="center" wrapText="1"/>
    </xf>
    <xf numFmtId="0" fontId="34" fillId="13" borderId="4" xfId="0" applyFont="1" applyFill="1" applyBorder="1" applyAlignment="1">
      <alignment horizontal="center" vertical="center" wrapText="1"/>
    </xf>
    <xf numFmtId="0" fontId="39" fillId="0" borderId="4" xfId="0" applyFont="1" applyBorder="1" applyAlignment="1">
      <alignment horizontal="center" vertical="center" wrapText="1"/>
    </xf>
    <xf numFmtId="176" fontId="34" fillId="0" borderId="4" xfId="0" applyNumberFormat="1" applyFont="1" applyBorder="1" applyAlignment="1">
      <alignment horizontal="center" vertical="center" wrapText="1"/>
    </xf>
    <xf numFmtId="177" fontId="34" fillId="0" borderId="4" xfId="0" applyNumberFormat="1" applyFont="1" applyFill="1" applyBorder="1" applyAlignment="1">
      <alignment horizontal="center" vertical="center" wrapText="1"/>
    </xf>
    <xf numFmtId="49" fontId="34" fillId="0" borderId="4" xfId="0" applyNumberFormat="1" applyFont="1" applyBorder="1" applyAlignment="1">
      <alignment horizontal="center" vertical="center" wrapText="1"/>
    </xf>
    <xf numFmtId="0" fontId="32" fillId="0" borderId="4" xfId="0" applyFont="1" applyFill="1" applyBorder="1" applyAlignment="1">
      <alignment horizontal="center" vertical="center" wrapText="1"/>
    </xf>
    <xf numFmtId="0" fontId="32" fillId="13" borderId="4" xfId="0" applyNumberFormat="1" applyFont="1" applyFill="1" applyBorder="1" applyAlignment="1" applyProtection="1">
      <alignment horizontal="center" vertical="center" wrapText="1"/>
    </xf>
    <xf numFmtId="0" fontId="32" fillId="0" borderId="4" xfId="0" applyNumberFormat="1" applyFont="1" applyFill="1" applyBorder="1" applyAlignment="1" applyProtection="1">
      <alignment horizontal="center" vertical="center" wrapText="1"/>
    </xf>
    <xf numFmtId="0" fontId="32" fillId="13" borderId="4" xfId="0" applyFont="1" applyFill="1" applyBorder="1" applyAlignment="1">
      <alignment horizontal="center" vertical="center" wrapText="1"/>
    </xf>
    <xf numFmtId="177" fontId="32" fillId="0" borderId="4" xfId="0" applyNumberFormat="1" applyFont="1" applyFill="1" applyBorder="1" applyAlignment="1">
      <alignment horizontal="center" vertical="center" wrapText="1"/>
    </xf>
    <xf numFmtId="49" fontId="32" fillId="0" borderId="4" xfId="0" applyNumberFormat="1" applyFont="1" applyBorder="1" applyAlignment="1">
      <alignment horizontal="center" vertical="center" wrapText="1"/>
    </xf>
    <xf numFmtId="0" fontId="40" fillId="15" borderId="7" xfId="0" applyFont="1" applyFill="1" applyBorder="1" applyAlignment="1">
      <alignment horizontal="center" vertical="center"/>
    </xf>
    <xf numFmtId="0" fontId="40" fillId="15" borderId="0" xfId="0" applyFont="1" applyFill="1" applyBorder="1" applyAlignment="1">
      <alignment horizontal="center" vertical="center"/>
    </xf>
    <xf numFmtId="0" fontId="40" fillId="13" borderId="0" xfId="0" applyFont="1" applyFill="1" applyBorder="1" applyAlignment="1">
      <alignment horizontal="center" vertical="center"/>
    </xf>
    <xf numFmtId="0" fontId="41" fillId="0" borderId="4" xfId="0" applyFont="1" applyBorder="1" applyAlignment="1">
      <alignment horizontal="center" vertical="center"/>
    </xf>
    <xf numFmtId="0" fontId="41" fillId="0" borderId="4" xfId="0" applyFont="1" applyBorder="1" applyAlignment="1">
      <alignment horizontal="center" vertical="center" wrapText="1"/>
    </xf>
    <xf numFmtId="0" fontId="41" fillId="13" borderId="4" xfId="0" applyFont="1" applyFill="1" applyBorder="1" applyAlignment="1">
      <alignment horizontal="center" vertical="center" wrapText="1"/>
    </xf>
    <xf numFmtId="176" fontId="41" fillId="0" borderId="4" xfId="0" applyNumberFormat="1" applyFont="1" applyBorder="1" applyAlignment="1">
      <alignment horizontal="center" vertical="center" wrapText="1"/>
    </xf>
    <xf numFmtId="177" fontId="41" fillId="0" borderId="4" xfId="0" applyNumberFormat="1" applyFont="1" applyFill="1" applyBorder="1" applyAlignment="1">
      <alignment horizontal="center" vertical="center" wrapText="1"/>
    </xf>
    <xf numFmtId="0" fontId="10" fillId="13" borderId="4" xfId="0" applyFont="1" applyFill="1" applyBorder="1" applyAlignment="1">
      <alignment horizontal="center" vertical="center" wrapText="1"/>
    </xf>
    <xf numFmtId="0" fontId="42" fillId="13" borderId="4" xfId="0" applyFont="1" applyFill="1" applyBorder="1" applyAlignment="1">
      <alignment horizontal="center" vertical="center" wrapText="1"/>
    </xf>
    <xf numFmtId="0" fontId="42" fillId="13" borderId="4" xfId="51" applyFont="1" applyFill="1" applyBorder="1" applyAlignment="1">
      <alignment horizontal="center" vertical="center" wrapText="1"/>
    </xf>
    <xf numFmtId="0" fontId="15" fillId="13" borderId="4" xfId="0" applyFont="1" applyFill="1" applyBorder="1" applyAlignment="1">
      <alignment horizontal="center" vertical="center"/>
    </xf>
    <xf numFmtId="177" fontId="42" fillId="13" borderId="4" xfId="0" applyNumberFormat="1" applyFont="1" applyFill="1" applyBorder="1" applyAlignment="1">
      <alignment horizontal="center" vertical="center" wrapText="1"/>
    </xf>
    <xf numFmtId="49" fontId="18" fillId="0" borderId="0" xfId="0" applyNumberFormat="1" applyFont="1" applyFill="1" applyAlignment="1">
      <alignment horizontal="center" vertical="center" wrapText="1"/>
    </xf>
    <xf numFmtId="0" fontId="15" fillId="0" borderId="4" xfId="0" applyFont="1" applyFill="1" applyBorder="1" applyAlignment="1">
      <alignment horizontal="center" vertical="center" wrapText="1"/>
    </xf>
    <xf numFmtId="49" fontId="15" fillId="13" borderId="0" xfId="0" applyNumberFormat="1" applyFont="1" applyFill="1" applyAlignment="1">
      <alignment horizontal="center" vertical="center"/>
    </xf>
    <xf numFmtId="0" fontId="34" fillId="13" borderId="0" xfId="0" applyFont="1" applyFill="1" applyBorder="1" applyAlignment="1">
      <alignment horizontal="center" vertical="center"/>
    </xf>
    <xf numFmtId="0" fontId="15" fillId="13" borderId="0" xfId="0" applyFont="1" applyFill="1" applyAlignment="1">
      <alignment horizontal="left" vertical="center"/>
    </xf>
    <xf numFmtId="0" fontId="17" fillId="0" borderId="4" xfId="0"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8" fillId="13" borderId="4" xfId="0" applyNumberFormat="1" applyFont="1" applyFill="1" applyBorder="1" applyAlignment="1">
      <alignment horizontal="center" vertical="center"/>
    </xf>
    <xf numFmtId="0" fontId="3" fillId="13" borderId="4" xfId="0" applyFont="1" applyFill="1" applyBorder="1" applyAlignment="1">
      <alignment horizontal="center" vertical="center" textRotation="255"/>
    </xf>
    <xf numFmtId="0" fontId="3" fillId="13" borderId="4" xfId="0" applyFont="1" applyFill="1" applyBorder="1" applyAlignment="1">
      <alignment horizontal="center" vertical="center" wrapText="1"/>
    </xf>
    <xf numFmtId="0" fontId="3" fillId="13" borderId="4" xfId="0" applyFont="1" applyFill="1" applyBorder="1" applyAlignment="1">
      <alignment horizontal="center" vertical="center"/>
    </xf>
    <xf numFmtId="49" fontId="3" fillId="13" borderId="4" xfId="0" applyNumberFormat="1" applyFont="1" applyFill="1" applyBorder="1" applyAlignment="1">
      <alignment horizontal="center" vertical="center" wrapText="1"/>
    </xf>
    <xf numFmtId="0" fontId="0" fillId="13" borderId="4" xfId="0" applyFont="1" applyFill="1" applyBorder="1" applyAlignment="1">
      <alignment horizontal="center" vertical="center" textRotation="255"/>
    </xf>
    <xf numFmtId="0" fontId="43" fillId="13" borderId="4" xfId="0" applyNumberFormat="1" applyFont="1" applyFill="1" applyBorder="1" applyAlignment="1" applyProtection="1">
      <alignment horizontal="center" vertical="center" wrapText="1"/>
    </xf>
    <xf numFmtId="49" fontId="12" fillId="13" borderId="4" xfId="0" applyNumberFormat="1" applyFont="1" applyFill="1" applyBorder="1" applyAlignment="1" applyProtection="1">
      <alignment horizontal="center" vertical="center"/>
    </xf>
    <xf numFmtId="0" fontId="3" fillId="13" borderId="4" xfId="0" applyNumberFormat="1" applyFont="1" applyFill="1" applyBorder="1" applyAlignment="1">
      <alignment horizontal="center" vertical="center" wrapText="1"/>
    </xf>
    <xf numFmtId="49" fontId="15" fillId="13" borderId="4" xfId="0" applyNumberFormat="1" applyFont="1" applyFill="1" applyBorder="1" applyAlignment="1" applyProtection="1">
      <alignment horizontal="center" vertical="center"/>
    </xf>
    <xf numFmtId="49" fontId="15" fillId="13" borderId="4" xfId="0" applyNumberFormat="1"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7" fillId="13" borderId="0" xfId="0" applyFont="1" applyFill="1" applyBorder="1" applyAlignment="1">
      <alignment horizontal="center" vertical="center"/>
    </xf>
    <xf numFmtId="0" fontId="3" fillId="0" borderId="4" xfId="0" applyFont="1" applyFill="1" applyBorder="1" applyAlignment="1">
      <alignment horizontal="center" vertical="center" textRotation="255"/>
    </xf>
    <xf numFmtId="0" fontId="3" fillId="0" borderId="4" xfId="0" applyFont="1" applyFill="1" applyBorder="1" applyAlignment="1">
      <alignment horizontal="center" vertical="center"/>
    </xf>
    <xf numFmtId="0" fontId="0" fillId="0" borderId="4" xfId="0" applyBorder="1" applyAlignment="1">
      <alignment horizontal="center" vertical="center" wrapText="1"/>
    </xf>
    <xf numFmtId="0" fontId="44" fillId="0" borderId="4" xfId="6" applyFont="1" applyBorder="1" applyAlignment="1">
      <alignment vertical="center"/>
    </xf>
    <xf numFmtId="0" fontId="44" fillId="0" borderId="4" xfId="6" applyFont="1" applyBorder="1" applyAlignment="1">
      <alignment horizontal="center" vertical="center"/>
    </xf>
    <xf numFmtId="0" fontId="44" fillId="0" borderId="4" xfId="6" applyFont="1" applyBorder="1" applyAlignment="1"/>
    <xf numFmtId="0" fontId="0" fillId="0" borderId="4" xfId="0" applyBorder="1"/>
    <xf numFmtId="0" fontId="34" fillId="0" borderId="0" xfId="0" applyFont="1" applyFill="1" applyAlignment="1">
      <alignment horizontal="center" vertical="center"/>
    </xf>
    <xf numFmtId="49" fontId="18" fillId="0" borderId="11"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wrapText="1"/>
    </xf>
    <xf numFmtId="0" fontId="0" fillId="0" borderId="4" xfId="0" applyFill="1" applyBorder="1" applyAlignment="1">
      <alignment horizontal="center"/>
    </xf>
    <xf numFmtId="0" fontId="34"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ill="1" applyBorder="1" applyAlignment="1">
      <alignment horizontal="center" vertical="center"/>
    </xf>
    <xf numFmtId="0" fontId="45" fillId="0" borderId="0" xfId="0" applyNumberFormat="1" applyFont="1" applyFill="1" applyBorder="1" applyAlignment="1" applyProtection="1">
      <alignment horizontal="center" vertical="center"/>
    </xf>
    <xf numFmtId="0" fontId="46"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xf>
    <xf numFmtId="0" fontId="45" fillId="0" borderId="4" xfId="0" applyNumberFormat="1" applyFont="1" applyFill="1" applyBorder="1" applyAlignment="1" applyProtection="1">
      <alignment horizontal="center" vertical="center"/>
    </xf>
    <xf numFmtId="49" fontId="45" fillId="0" borderId="4"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49" fontId="18" fillId="0" borderId="4" xfId="0" applyNumberFormat="1" applyFont="1" applyFill="1" applyBorder="1" applyAlignment="1" applyProtection="1">
      <alignment horizontal="center" vertical="center" wrapText="1"/>
    </xf>
    <xf numFmtId="0" fontId="34" fillId="0" borderId="4" xfId="0" applyNumberFormat="1" applyFont="1" applyFill="1" applyBorder="1" applyAlignment="1" applyProtection="1">
      <alignment horizontal="center" vertical="center"/>
    </xf>
    <xf numFmtId="0" fontId="34" fillId="0" borderId="4"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alignment horizontal="center" vertical="center" wrapText="1"/>
    </xf>
    <xf numFmtId="176" fontId="34" fillId="0" borderId="4" xfId="0" applyNumberFormat="1" applyFont="1" applyFill="1" applyBorder="1" applyAlignment="1" applyProtection="1">
      <alignment horizontal="center" vertical="center" wrapText="1"/>
    </xf>
    <xf numFmtId="177" fontId="34" fillId="0" borderId="4"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center" vertical="center" wrapText="1"/>
    </xf>
    <xf numFmtId="0" fontId="1" fillId="16" borderId="4" xfId="0" applyNumberFormat="1" applyFont="1" applyFill="1" applyBorder="1" applyAlignment="1" applyProtection="1">
      <alignment horizontal="center" vertical="center"/>
    </xf>
    <xf numFmtId="0" fontId="1" fillId="16" borderId="4" xfId="0" applyNumberFormat="1" applyFont="1" applyFill="1" applyBorder="1" applyAlignment="1" applyProtection="1">
      <alignment horizontal="center" vertical="center" wrapText="1"/>
    </xf>
    <xf numFmtId="49" fontId="12" fillId="16" borderId="4" xfId="0" applyNumberFormat="1" applyFont="1" applyFill="1" applyBorder="1" applyAlignment="1" applyProtection="1">
      <alignment horizontal="center" vertical="center"/>
    </xf>
    <xf numFmtId="49" fontId="12" fillId="16" borderId="3" xfId="0" applyNumberFormat="1" applyFont="1" applyFill="1" applyBorder="1" applyAlignment="1" applyProtection="1">
      <alignment horizontal="center" vertical="center"/>
    </xf>
    <xf numFmtId="0" fontId="45" fillId="16" borderId="4" xfId="0" applyNumberFormat="1" applyFont="1" applyFill="1" applyBorder="1" applyAlignment="1" applyProtection="1">
      <alignment horizontal="center" vertical="center"/>
    </xf>
    <xf numFmtId="49" fontId="45" fillId="16" borderId="4" xfId="0" applyNumberFormat="1" applyFont="1" applyFill="1" applyBorder="1" applyAlignment="1" applyProtection="1">
      <alignment horizontal="center" vertical="center"/>
    </xf>
    <xf numFmtId="49" fontId="45" fillId="16"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0" fontId="47"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27" fillId="11" borderId="4" xfId="0" applyNumberFormat="1" applyFont="1" applyFill="1" applyBorder="1" applyAlignment="1" applyProtection="1">
      <alignment horizontal="center" vertical="center" wrapText="1"/>
    </xf>
    <xf numFmtId="0" fontId="28" fillId="11" borderId="4" xfId="0" applyNumberFormat="1" applyFont="1" applyFill="1" applyBorder="1" applyAlignment="1" applyProtection="1">
      <alignment horizontal="center" vertical="center" wrapText="1"/>
    </xf>
    <xf numFmtId="0" fontId="28" fillId="2" borderId="4" xfId="0" applyNumberFormat="1" applyFont="1" applyFill="1" applyBorder="1" applyAlignment="1" applyProtection="1">
      <alignment vertical="center" wrapText="1"/>
    </xf>
    <xf numFmtId="0" fontId="26" fillId="0" borderId="4" xfId="0" applyNumberFormat="1" applyFont="1" applyFill="1" applyBorder="1" applyAlignment="1">
      <alignment horizontal="center" vertical="center" wrapText="1"/>
    </xf>
    <xf numFmtId="0" fontId="26" fillId="2" borderId="4" xfId="0" applyNumberFormat="1" applyFont="1" applyFill="1" applyBorder="1" applyAlignment="1">
      <alignment horizontal="center" vertical="center" wrapText="1"/>
    </xf>
    <xf numFmtId="0" fontId="26" fillId="12" borderId="4" xfId="0" applyNumberFormat="1" applyFont="1" applyFill="1" applyBorder="1" applyAlignment="1">
      <alignment horizontal="center" vertical="center" wrapText="1"/>
    </xf>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13" xfId="0" applyNumberFormat="1" applyFont="1" applyBorder="1"/>
    <xf numFmtId="0" fontId="0" fillId="0" borderId="16" xfId="0" applyNumberFormat="1" applyFont="1" applyBorder="1"/>
    <xf numFmtId="0" fontId="0" fillId="0" borderId="17" xfId="0" applyNumberFormat="1" applyFont="1" applyBorder="1"/>
    <xf numFmtId="0" fontId="0" fillId="0" borderId="18" xfId="0" applyFont="1" applyBorder="1"/>
    <xf numFmtId="0" fontId="0" fillId="0" borderId="18" xfId="0" applyNumberFormat="1" applyFont="1" applyBorder="1"/>
    <xf numFmtId="0" fontId="0" fillId="0" borderId="0" xfId="0" applyNumberFormat="1" applyFont="1"/>
    <xf numFmtId="0" fontId="0" fillId="0" borderId="19" xfId="0" applyNumberFormat="1" applyFont="1" applyBorder="1"/>
    <xf numFmtId="0" fontId="0" fillId="0" borderId="20" xfId="0" applyFont="1" applyBorder="1"/>
    <xf numFmtId="0" fontId="0" fillId="0" borderId="20" xfId="0" applyNumberFormat="1" applyFont="1" applyBorder="1"/>
    <xf numFmtId="0" fontId="0" fillId="0" borderId="21" xfId="0" applyNumberFormat="1" applyFont="1" applyBorder="1"/>
    <xf numFmtId="0" fontId="0" fillId="0" borderId="12" xfId="0" applyNumberFormat="1" applyFont="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相同班级" xfId="50"/>
    <cellStyle name="常规 2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pivotCacheDefinition" Target="pivotCache/pivotCacheDefinition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22.5.23&#27605;&#19994;&#32771;&#35797;&#21644;&#25442;&#35777;&#32771;&#35797;&#20844;&#20849;&#24517;&#20462;&#35838;&#32771;&#35797;&#23433;&#25490;&#349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upgradeOnRefresh="1" refreshedDate="43718.6216457176" refreshedBy="dxm" recordCount="1407">
  <cacheSource type="worksheet">
    <worksheetSource ref="A1:N1407" sheet="公共课补考名单" r:id="rId2"/>
  </cacheSource>
  <cacheFields count="14">
    <cacheField name="院(系)部" numFmtId="0">
      <sharedItems count="8">
        <s v="财经学院"/>
        <s v="建筑工程学院"/>
        <s v="信息工程学院"/>
        <s v="艺术传媒学院"/>
        <s v="自动化工程学院"/>
        <s v="汽车工程学院"/>
        <s v="管理学院"/>
        <s v="外语外贸学院"/>
      </sharedItems>
    </cacheField>
    <cacheField name="年级" numFmtId="0"/>
    <cacheField name="专业" numFmtId="0"/>
    <cacheField name="行政班级" numFmtId="0">
      <sharedItems count="170">
        <s v="17金融工程1班"/>
        <s v="17金融管理1班"/>
        <s v="17建筑工程造价3班"/>
        <s v="17电气自动化1班"/>
        <s v="17计算机网络1班"/>
        <s v="17移动应用开发2班"/>
        <s v="17智能产品开发1班"/>
        <s v="17动漫周边产品1班"/>
        <s v="17服装与服饰设计1班"/>
        <s v="17广告设计与制作1班"/>
        <s v="17环境艺术设计1班"/>
        <s v="17环境艺术设计2班"/>
        <s v="17印刷媒体2班"/>
        <s v="17工业机器人1班"/>
        <s v="18建筑设计2班"/>
        <s v="18建筑设计3班"/>
        <s v="18建筑设计4班"/>
        <s v="18建筑设计5班"/>
        <s v="18新能源汽车技术1班"/>
        <s v="18新能源汽车技术3班"/>
        <s v="18电气自动化2班"/>
        <s v="18电子商务1班"/>
        <s v="18电子商务2班"/>
        <s v="18计算机网络1班"/>
        <s v="18计算机网络3班"/>
        <s v="18计算机网络4班"/>
        <s v="18计算机网络5班"/>
        <s v="18计算机网络6班"/>
        <s v="18计算机应用1班"/>
        <s v="18计算机应用5班"/>
        <s v="18信息安全与管理2班"/>
        <s v="18信息系统开发1班"/>
        <s v="18移动应用开发1班"/>
        <s v="18应用电子1班"/>
        <s v="18工业机器人1班"/>
        <s v="18工业机器人2班"/>
        <s v="18工业机器人3班"/>
        <s v="18模具设计与制造1班"/>
        <s v="18工程造价学考1班"/>
        <s v="18国际贸易1班"/>
        <s v="18金融管理2班"/>
        <s v="18金融管理学考1班"/>
        <s v="18市场营销1班"/>
        <s v="18市场营销2班"/>
        <s v="18市场营销3班"/>
        <s v="18市场营销4班"/>
        <s v="18市场营销5班"/>
        <s v="18创业管理1班"/>
        <s v="18酒店管理(店长)1班"/>
        <s v="18酒管现代学徒1班"/>
        <s v="18企业管理1班"/>
        <s v="18企业管理2班"/>
        <s v="18企业管理3班"/>
        <s v="18企业管理4班"/>
        <s v="18人力资源管理1班"/>
        <s v="18人力资源管理2班"/>
        <s v="18投资理财班"/>
        <s v="18注册会计师1班"/>
        <s v="18城市轨道交通工程2班"/>
        <s v="18工程造价1班"/>
        <s v="18建筑工程技术2班"/>
        <s v="18建筑工程技术4班"/>
        <s v="18建筑工程技术5班"/>
        <s v="18建筑设计1班"/>
        <s v="18市政工程1班"/>
        <s v="18汽车电子技术2班"/>
        <s v="18汽车检测与维修1班"/>
        <s v="18汽车检测与维修2班"/>
        <s v="18新能源汽车技术2班"/>
        <s v="18商务日语1班"/>
        <s v="18商务日语2班"/>
        <s v="18商务日语3班"/>
        <s v="18电气自动化1班"/>
        <s v="18电子商务3班"/>
        <s v="18动漫制作1班"/>
        <s v="18动漫制作2班"/>
        <s v="18动漫制作3班"/>
        <s v="18动漫制作4班"/>
        <s v="18计算机网络2班"/>
        <s v="18计算机网络7班"/>
        <s v="18计算机应用2班"/>
        <s v="18计算机应用3班"/>
        <s v="18计算机应用4班"/>
        <s v="18信息安全与管理1班"/>
        <s v="18信息系统开发3班"/>
        <s v="18信息系统开发4班"/>
        <s v="18信息系统开发5班"/>
        <s v="18移动应用开发2班"/>
        <s v="18移动应用开发3班"/>
        <s v="18包装工程1班"/>
        <s v="18服装与服饰设计1班"/>
        <s v="18服装与服装设计2班"/>
        <s v="18工业产品造型班"/>
        <s v="18工业设计1班"/>
        <s v="18广告设计1班"/>
        <s v="18广告设计2班"/>
        <s v="18环境艺术设计1班"/>
        <s v="18环境艺术设计2班"/>
        <s v="18数字媒体应用1班"/>
        <s v="18数字媒体应用2班"/>
        <s v="18数字媒体应用3班"/>
        <s v="18数字媒体应用4班"/>
        <s v="18印刷媒体1班"/>
        <s v="18机电设备维修与管理1班"/>
        <s v="18机电设备维修与管理2班"/>
        <s v="18机电设备维修与管理3班"/>
        <s v="18数控技术1班"/>
        <s v="18建筑工程技术1班"/>
        <s v="18建筑工程技术3班"/>
        <s v="18汽车电子技术1班"/>
        <s v="18金融管理1班"/>
        <s v="18物流管理1班"/>
        <s v="18会计电算化1班"/>
        <s v="18旅游管理2班"/>
        <s v="18跨境电子商务1班"/>
        <s v="18涉外文秘与翻译1班"/>
        <s v="18外贸与报关实务1班"/>
        <s v="18国际贸易2班"/>
        <s v="18物流管理2班"/>
        <s v="18药品经营与管理1班"/>
        <s v="18药品经营与管理3班"/>
        <s v="18酒管喜来登1班"/>
        <s v="18旅游管理1班"/>
        <s v="18注册会计师2班"/>
        <s v="18注册会计师3班"/>
        <s v="18工程造价2班"/>
        <s v="18工程造价3班"/>
        <s v="18工程造价4班"/>
        <s v="18涉外文秘与翻译2班"/>
        <s v="18涉外文秘与翻译3班"/>
        <s v="18外贸与报关实务2班"/>
        <s v="18外贸与报关实务3班"/>
        <s v="18信息系统开发2班"/>
        <s v="18机电一体化2班"/>
        <s v="18数控技术三二分段班"/>
        <s v="18金融管理3班"/>
        <s v="18电子商务4班"/>
        <s v="17市场营销1班"/>
        <s v="17执业药师1班"/>
        <s v="17工商企业管理1班"/>
        <s v="17酒店店长1班"/>
        <s v="17旅游管理1班"/>
        <s v="17旅游管理2班"/>
        <s v="17建筑工程2班"/>
        <s v="17建筑工程造价2班"/>
        <s v="17建筑设计2班"/>
        <s v="17装饰工程1班"/>
        <s v="17检测与维修1班"/>
        <s v="17检测与维修2班"/>
        <s v="17检测与维修3班"/>
        <s v="17新能源汽车1班"/>
        <s v="17商务日语1班"/>
        <s v="17涉外文秘与翻译1班"/>
        <s v="17应用电子1班"/>
        <s v="17包装工程技术1班"/>
        <s v="17数字媒体应用1班"/>
        <s v="17印刷媒体1班"/>
        <s v="17执业药师2班"/>
        <s v="17投资与理财1班"/>
        <s v="17建筑工程1班"/>
        <s v="17建筑设计1班"/>
        <s v="17电子商务1班"/>
        <s v="17计算机应用1班"/>
        <s v="17信息安全与管理1班"/>
        <s v="17移动应用开发1班"/>
        <s v="18报关与国际货运2班"/>
        <s v="18跨境电子商务2班"/>
        <s v="18国际贸易3班"/>
        <s v="18药品经营与管理2班"/>
        <s v="18跨境电子商务3班"/>
      </sharedItems>
    </cacheField>
    <cacheField name="学号" numFmtId="0"/>
    <cacheField name="姓名" numFmtId="0"/>
    <cacheField name="承担单位" numFmtId="0"/>
    <cacheField name="课程环节" numFmtId="0">
      <sharedItems count="13">
        <s v="[092157]大学生创新创业基础"/>
        <s v="[300008]心理健康教育"/>
        <s v="[300009]心理健康教育*"/>
        <s v="[480320]大学英语II"/>
        <s v="[510011]高等数学"/>
        <s v="[510042]应用文写作"/>
        <s v="[510047]体育II"/>
        <s v="[510048]应用文写作*"/>
        <s v="[510049]经济数学*"/>
        <s v="[510050]体育III"/>
        <s v="[520018]形势与政策IV"/>
        <s v="[520019]形势与政策II"/>
        <s v="[520020]毛泽东思想与中国特色社会主义理论体系概论"/>
      </sharedItems>
    </cacheField>
    <cacheField name="学分" numFmtId="0"/>
    <cacheField name="成绩" numFmtId="0"/>
    <cacheField name="考核方式" numFmtId="0"/>
    <cacheField name="取得方式" numFmtId="0"/>
    <cacheField name="备注" numFmtId="0"/>
    <cacheField name="学年学期" numFmtId="0"/>
  </cacheFields>
</pivotCacheDefinition>
</file>

<file path=xl/pivotCache/pivotCacheRecords1.xml><?xml version="1.0" encoding="utf-8"?>
<pivotCacheRecords xmlns="http://schemas.openxmlformats.org/spreadsheetml/2006/main" xmlns:r="http://schemas.openxmlformats.org/officeDocument/2006/relationships" count="1407">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0" dataOnRows="1" autoFormatId="1" applyNumberFormats="0" applyBorderFormats="0" applyFontFormats="0" applyPatternFormats="0" applyAlignmentFormats="0" applyWidthHeightFormats="1" dataCaption="数据" updatedVersion="4" createdVersion="1" useAutoFormatting="1" compact="0" indent="0" compactData="0" gridDropZones="1" showDrill="0">
  <location ref="A3:F29" firstHeaderRow="1" firstDataRow="2" firstDataCol="1" rowPageCount="1" colPageCount="1"/>
  <pivotFields count="14">
    <pivotField axis="axisCol" compact="0" outline="0" subtotalTop="0" showAll="0" includeNewItemsInFilter="1">
      <items count="9">
        <item x="0"/>
        <item x="6"/>
        <item x="1"/>
        <item x="5"/>
        <item x="7"/>
        <item x="2"/>
        <item x="3"/>
        <item x="4"/>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171">
        <item x="154"/>
        <item x="3"/>
        <item x="161"/>
        <item x="7"/>
        <item x="8"/>
        <item x="139"/>
        <item x="13"/>
        <item x="9"/>
        <item x="10"/>
        <item x="11"/>
        <item x="4"/>
        <item x="162"/>
        <item x="147"/>
        <item x="148"/>
        <item x="149"/>
        <item x="159"/>
        <item x="143"/>
        <item x="144"/>
        <item x="2"/>
        <item x="160"/>
        <item x="145"/>
        <item x="0"/>
        <item x="1"/>
        <item x="140"/>
        <item x="141"/>
        <item x="142"/>
        <item x="151"/>
        <item x="152"/>
        <item x="137"/>
        <item x="155"/>
        <item x="158"/>
        <item x="150"/>
        <item x="163"/>
        <item x="164"/>
        <item x="5"/>
        <item x="156"/>
        <item x="12"/>
        <item x="153"/>
        <item x="138"/>
        <item x="157"/>
        <item x="6"/>
        <item x="146"/>
        <item x="89"/>
        <item x="165"/>
        <item x="58"/>
        <item x="47"/>
        <item x="72"/>
        <item x="20"/>
        <item x="21"/>
        <item x="22"/>
        <item x="73"/>
        <item x="136"/>
        <item x="74"/>
        <item x="75"/>
        <item x="76"/>
        <item x="77"/>
        <item x="90"/>
        <item x="91"/>
        <item x="59"/>
        <item x="125"/>
        <item x="126"/>
        <item x="127"/>
        <item x="38"/>
        <item x="92"/>
        <item x="34"/>
        <item x="35"/>
        <item x="36"/>
        <item x="93"/>
        <item x="94"/>
        <item x="95"/>
        <item x="39"/>
        <item x="117"/>
        <item x="167"/>
        <item x="96"/>
        <item x="97"/>
        <item x="112"/>
        <item x="103"/>
        <item x="104"/>
        <item x="105"/>
        <item x="133"/>
        <item x="23"/>
        <item x="78"/>
        <item x="24"/>
        <item x="25"/>
        <item x="26"/>
        <item x="27"/>
        <item x="79"/>
        <item x="28"/>
        <item x="80"/>
        <item x="81"/>
        <item x="82"/>
        <item x="29"/>
        <item x="107"/>
        <item x="60"/>
        <item x="108"/>
        <item x="61"/>
        <item x="62"/>
        <item x="63"/>
        <item x="14"/>
        <item x="15"/>
        <item x="16"/>
        <item x="17"/>
        <item x="110"/>
        <item x="40"/>
        <item x="135"/>
        <item x="41"/>
        <item x="48"/>
        <item x="121"/>
        <item x="49"/>
        <item x="114"/>
        <item x="166"/>
        <item x="169"/>
        <item x="122"/>
        <item x="113"/>
        <item x="37"/>
        <item x="50"/>
        <item x="51"/>
        <item x="52"/>
        <item x="53"/>
        <item x="109"/>
        <item x="65"/>
        <item x="66"/>
        <item x="67"/>
        <item x="54"/>
        <item x="55"/>
        <item x="69"/>
        <item x="70"/>
        <item x="71"/>
        <item x="115"/>
        <item x="128"/>
        <item x="129"/>
        <item x="42"/>
        <item x="43"/>
        <item x="44"/>
        <item x="45"/>
        <item x="46"/>
        <item x="64"/>
        <item x="106"/>
        <item x="134"/>
        <item x="98"/>
        <item x="99"/>
        <item x="100"/>
        <item x="101"/>
        <item x="56"/>
        <item x="116"/>
        <item x="130"/>
        <item x="131"/>
        <item x="111"/>
        <item x="118"/>
        <item x="18"/>
        <item x="68"/>
        <item x="19"/>
        <item x="83"/>
        <item x="30"/>
        <item x="31"/>
        <item x="132"/>
        <item x="84"/>
        <item x="85"/>
        <item x="86"/>
        <item x="119"/>
        <item x="168"/>
        <item x="120"/>
        <item x="32"/>
        <item x="87"/>
        <item x="88"/>
        <item x="102"/>
        <item x="33"/>
        <item x="57"/>
        <item x="123"/>
        <item x="124"/>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4">
        <item x="0"/>
        <item x="1"/>
        <item x="2"/>
        <item x="3"/>
        <item x="4"/>
        <item x="5"/>
        <item x="6"/>
        <item x="7"/>
        <item x="8"/>
        <item x="9"/>
        <item x="10"/>
        <item x="11"/>
        <item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25">
    <i>
      <x v="47"/>
    </i>
    <i>
      <x v="48"/>
    </i>
    <i>
      <x v="49"/>
    </i>
    <i>
      <x v="64"/>
    </i>
    <i>
      <x v="65"/>
    </i>
    <i>
      <x v="66"/>
    </i>
    <i>
      <x v="80"/>
    </i>
    <i>
      <x v="82"/>
    </i>
    <i>
      <x v="83"/>
    </i>
    <i>
      <x v="84"/>
    </i>
    <i>
      <x v="85"/>
    </i>
    <i>
      <x v="87"/>
    </i>
    <i>
      <x v="91"/>
    </i>
    <i>
      <x v="98"/>
    </i>
    <i>
      <x v="99"/>
    </i>
    <i>
      <x v="100"/>
    </i>
    <i>
      <x v="101"/>
    </i>
    <i>
      <x v="114"/>
    </i>
    <i>
      <x v="149"/>
    </i>
    <i>
      <x v="151"/>
    </i>
    <i>
      <x v="153"/>
    </i>
    <i>
      <x v="154"/>
    </i>
    <i>
      <x v="162"/>
    </i>
    <i>
      <x v="166"/>
    </i>
    <i t="grand">
      <x/>
    </i>
  </rowItems>
  <colFields count="1">
    <field x="0"/>
  </colFields>
  <colItems count="5">
    <i>
      <x v="2"/>
    </i>
    <i>
      <x v="3"/>
    </i>
    <i>
      <x v="5"/>
    </i>
    <i>
      <x v="7"/>
    </i>
    <i t="grand">
      <x/>
    </i>
  </colItems>
  <pageFields count="1">
    <pageField fld="7" item="1"/>
  </pageFields>
  <dataFields count="1">
    <dataField name="计数项:学号" fld="4" subtotal="count" baseField="0" baseItem="0"/>
  </dataFields>
  <pivotTableStyleInfo showRowHeaders="1" showColHeaders="1"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5" sqref="A5:B5"/>
    </sheetView>
  </sheetViews>
  <sheetFormatPr defaultColWidth="9" defaultRowHeight="14.25" outlineLevelCol="5"/>
  <cols>
    <col min="1" max="1" width="25.1416666666667" customWidth="1"/>
    <col min="2" max="5" width="28.7083333333333" customWidth="1"/>
    <col min="6" max="6" width="6.28333333333333" customWidth="1"/>
    <col min="7" max="7" width="28.7083333333333" customWidth="1"/>
    <col min="8" max="10" width="6.28333333333333" customWidth="1"/>
    <col min="11" max="171" width="30.2833333333333" customWidth="1"/>
    <col min="172" max="172" width="6.28333333333333" customWidth="1"/>
  </cols>
  <sheetData>
    <row r="1" spans="1:2">
      <c r="A1" s="284" t="s">
        <v>0</v>
      </c>
      <c r="B1" s="284" t="s">
        <v>1</v>
      </c>
    </row>
    <row r="3" spans="1:6">
      <c r="A3" s="285" t="s">
        <v>2</v>
      </c>
      <c r="B3" s="285" t="s">
        <v>3</v>
      </c>
      <c r="C3" s="286"/>
      <c r="D3" s="286"/>
      <c r="E3" s="286"/>
      <c r="F3" s="287"/>
    </row>
    <row r="4" spans="1:6">
      <c r="A4" s="285" t="s">
        <v>4</v>
      </c>
      <c r="B4" s="285" t="s">
        <v>5</v>
      </c>
      <c r="C4" s="288" t="s">
        <v>6</v>
      </c>
      <c r="D4" s="288" t="s">
        <v>7</v>
      </c>
      <c r="E4" s="288" t="s">
        <v>8</v>
      </c>
      <c r="F4" s="289" t="s">
        <v>9</v>
      </c>
    </row>
    <row r="5" spans="1:6">
      <c r="A5" s="285" t="s">
        <v>10</v>
      </c>
      <c r="B5" s="290"/>
      <c r="C5" s="291"/>
      <c r="D5" s="291">
        <v>1</v>
      </c>
      <c r="E5" s="291"/>
      <c r="F5" s="292">
        <v>1</v>
      </c>
    </row>
    <row r="6" spans="1:6">
      <c r="A6" s="293" t="s">
        <v>11</v>
      </c>
      <c r="B6" s="294"/>
      <c r="C6" s="295"/>
      <c r="D6" s="295">
        <v>1</v>
      </c>
      <c r="E6" s="295"/>
      <c r="F6" s="296">
        <v>1</v>
      </c>
    </row>
    <row r="7" spans="1:6">
      <c r="A7" s="293" t="s">
        <v>12</v>
      </c>
      <c r="B7" s="294"/>
      <c r="C7" s="295"/>
      <c r="D7" s="295">
        <v>1</v>
      </c>
      <c r="E7" s="295"/>
      <c r="F7" s="296">
        <v>1</v>
      </c>
    </row>
    <row r="8" spans="1:6">
      <c r="A8" s="293" t="s">
        <v>13</v>
      </c>
      <c r="B8" s="294"/>
      <c r="C8" s="295"/>
      <c r="D8" s="295"/>
      <c r="E8" s="295">
        <v>3</v>
      </c>
      <c r="F8" s="296">
        <v>3</v>
      </c>
    </row>
    <row r="9" spans="1:6">
      <c r="A9" s="293" t="s">
        <v>14</v>
      </c>
      <c r="B9" s="294"/>
      <c r="C9" s="295"/>
      <c r="D9" s="295"/>
      <c r="E9" s="295">
        <v>1</v>
      </c>
      <c r="F9" s="296">
        <v>1</v>
      </c>
    </row>
    <row r="10" spans="1:6">
      <c r="A10" s="293" t="s">
        <v>15</v>
      </c>
      <c r="B10" s="294"/>
      <c r="C10" s="295"/>
      <c r="D10" s="295"/>
      <c r="E10" s="295">
        <v>2</v>
      </c>
      <c r="F10" s="296">
        <v>2</v>
      </c>
    </row>
    <row r="11" spans="1:6">
      <c r="A11" s="293" t="s">
        <v>16</v>
      </c>
      <c r="B11" s="294"/>
      <c r="C11" s="295"/>
      <c r="D11" s="295">
        <v>1</v>
      </c>
      <c r="E11" s="295"/>
      <c r="F11" s="296">
        <v>1</v>
      </c>
    </row>
    <row r="12" spans="1:6">
      <c r="A12" s="293" t="s">
        <v>17</v>
      </c>
      <c r="B12" s="294"/>
      <c r="C12" s="295"/>
      <c r="D12" s="295">
        <v>2</v>
      </c>
      <c r="E12" s="295"/>
      <c r="F12" s="296">
        <v>2</v>
      </c>
    </row>
    <row r="13" spans="1:6">
      <c r="A13" s="293" t="s">
        <v>18</v>
      </c>
      <c r="B13" s="294"/>
      <c r="C13" s="295"/>
      <c r="D13" s="295">
        <v>7</v>
      </c>
      <c r="E13" s="295"/>
      <c r="F13" s="296">
        <v>7</v>
      </c>
    </row>
    <row r="14" spans="1:6">
      <c r="A14" s="293" t="s">
        <v>19</v>
      </c>
      <c r="B14" s="294"/>
      <c r="C14" s="295"/>
      <c r="D14" s="295">
        <v>3</v>
      </c>
      <c r="E14" s="295"/>
      <c r="F14" s="296">
        <v>3</v>
      </c>
    </row>
    <row r="15" spans="1:6">
      <c r="A15" s="293" t="s">
        <v>20</v>
      </c>
      <c r="B15" s="294"/>
      <c r="C15" s="295"/>
      <c r="D15" s="295">
        <v>2</v>
      </c>
      <c r="E15" s="295"/>
      <c r="F15" s="296">
        <v>2</v>
      </c>
    </row>
    <row r="16" spans="1:6">
      <c r="A16" s="293" t="s">
        <v>21</v>
      </c>
      <c r="B16" s="294"/>
      <c r="C16" s="295"/>
      <c r="D16" s="295">
        <v>2</v>
      </c>
      <c r="E16" s="295"/>
      <c r="F16" s="296">
        <v>2</v>
      </c>
    </row>
    <row r="17" spans="1:6">
      <c r="A17" s="293" t="s">
        <v>22</v>
      </c>
      <c r="B17" s="294"/>
      <c r="C17" s="295"/>
      <c r="D17" s="295">
        <v>7</v>
      </c>
      <c r="E17" s="295"/>
      <c r="F17" s="296">
        <v>7</v>
      </c>
    </row>
    <row r="18" spans="1:6">
      <c r="A18" s="293" t="s">
        <v>23</v>
      </c>
      <c r="B18" s="294">
        <v>7</v>
      </c>
      <c r="C18" s="295"/>
      <c r="D18" s="295"/>
      <c r="E18" s="295"/>
      <c r="F18" s="296">
        <v>7</v>
      </c>
    </row>
    <row r="19" spans="1:6">
      <c r="A19" s="293" t="s">
        <v>24</v>
      </c>
      <c r="B19" s="294">
        <v>2</v>
      </c>
      <c r="C19" s="295"/>
      <c r="D19" s="295"/>
      <c r="E19" s="295"/>
      <c r="F19" s="296">
        <v>2</v>
      </c>
    </row>
    <row r="20" spans="1:6">
      <c r="A20" s="293" t="s">
        <v>25</v>
      </c>
      <c r="B20" s="294">
        <v>1</v>
      </c>
      <c r="C20" s="295"/>
      <c r="D20" s="295"/>
      <c r="E20" s="295"/>
      <c r="F20" s="296">
        <v>1</v>
      </c>
    </row>
    <row r="21" spans="1:6">
      <c r="A21" s="293" t="s">
        <v>26</v>
      </c>
      <c r="B21" s="294">
        <v>1</v>
      </c>
      <c r="C21" s="295"/>
      <c r="D21" s="295"/>
      <c r="E21" s="295"/>
      <c r="F21" s="296">
        <v>1</v>
      </c>
    </row>
    <row r="22" spans="1:6">
      <c r="A22" s="293" t="s">
        <v>27</v>
      </c>
      <c r="B22" s="294"/>
      <c r="C22" s="295"/>
      <c r="D22" s="295"/>
      <c r="E22" s="295">
        <v>4</v>
      </c>
      <c r="F22" s="296">
        <v>4</v>
      </c>
    </row>
    <row r="23" spans="1:6">
      <c r="A23" s="293" t="s">
        <v>28</v>
      </c>
      <c r="B23" s="294"/>
      <c r="C23" s="295">
        <v>1</v>
      </c>
      <c r="D23" s="295"/>
      <c r="E23" s="295"/>
      <c r="F23" s="296">
        <v>1</v>
      </c>
    </row>
    <row r="24" spans="1:6">
      <c r="A24" s="293" t="s">
        <v>29</v>
      </c>
      <c r="B24" s="294"/>
      <c r="C24" s="295">
        <v>1</v>
      </c>
      <c r="D24" s="295"/>
      <c r="E24" s="295"/>
      <c r="F24" s="296">
        <v>1</v>
      </c>
    </row>
    <row r="25" spans="1:6">
      <c r="A25" s="293" t="s">
        <v>30</v>
      </c>
      <c r="B25" s="294"/>
      <c r="C25" s="295"/>
      <c r="D25" s="295">
        <v>2</v>
      </c>
      <c r="E25" s="295"/>
      <c r="F25" s="296">
        <v>2</v>
      </c>
    </row>
    <row r="26" spans="1:6">
      <c r="A26" s="293" t="s">
        <v>31</v>
      </c>
      <c r="B26" s="294"/>
      <c r="C26" s="295"/>
      <c r="D26" s="295">
        <v>4</v>
      </c>
      <c r="E26" s="295"/>
      <c r="F26" s="296">
        <v>4</v>
      </c>
    </row>
    <row r="27" spans="1:6">
      <c r="A27" s="293" t="s">
        <v>32</v>
      </c>
      <c r="B27" s="294"/>
      <c r="C27" s="295"/>
      <c r="D27" s="295">
        <v>1</v>
      </c>
      <c r="E27" s="295"/>
      <c r="F27" s="296">
        <v>1</v>
      </c>
    </row>
    <row r="28" spans="1:6">
      <c r="A28" s="293" t="s">
        <v>33</v>
      </c>
      <c r="B28" s="294"/>
      <c r="C28" s="295"/>
      <c r="D28" s="295">
        <v>1</v>
      </c>
      <c r="E28" s="295"/>
      <c r="F28" s="296">
        <v>1</v>
      </c>
    </row>
    <row r="29" spans="1:6">
      <c r="A29" s="297" t="s">
        <v>9</v>
      </c>
      <c r="B29" s="298">
        <v>11</v>
      </c>
      <c r="C29" s="299">
        <v>2</v>
      </c>
      <c r="D29" s="299">
        <v>35</v>
      </c>
      <c r="E29" s="299">
        <v>10</v>
      </c>
      <c r="F29" s="300">
        <v>58</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12"/>
  <sheetViews>
    <sheetView workbookViewId="0">
      <selection activeCell="D16" sqref="D16"/>
    </sheetView>
  </sheetViews>
  <sheetFormatPr defaultColWidth="9" defaultRowHeight="14.25"/>
  <cols>
    <col min="1" max="1" width="35.625" style="31" customWidth="1"/>
    <col min="2" max="2" width="20.625" style="31" customWidth="1"/>
    <col min="3" max="4" width="15.7083333333333" style="31" customWidth="1"/>
    <col min="5" max="5" width="22.7083333333333" style="33" customWidth="1"/>
    <col min="6" max="9" width="6.70833333333333" style="31" customWidth="1"/>
    <col min="10" max="16380" width="9.14166666666667" style="31"/>
    <col min="16381" max="16384" width="9" style="31"/>
  </cols>
  <sheetData>
    <row r="1" s="30" customFormat="1" ht="47" customHeight="1" spans="1:9">
      <c r="A1" s="34" t="s">
        <v>571</v>
      </c>
      <c r="B1" s="34"/>
      <c r="C1" s="34"/>
      <c r="D1" s="34"/>
      <c r="E1" s="34"/>
      <c r="F1" s="34"/>
      <c r="G1" s="34"/>
      <c r="H1" s="137"/>
      <c r="I1" s="137"/>
    </row>
    <row r="2" s="31" customFormat="1" ht="20.1" customHeight="1" spans="1:9">
      <c r="A2" s="35" t="s">
        <v>572</v>
      </c>
      <c r="B2" s="35"/>
      <c r="C2" s="35"/>
      <c r="D2" s="35"/>
      <c r="E2" s="35"/>
      <c r="F2" s="35"/>
      <c r="G2" s="35"/>
      <c r="H2" s="35"/>
      <c r="I2" s="35"/>
    </row>
    <row r="3" s="31" customFormat="1" ht="100" customHeight="1" spans="1:9">
      <c r="A3" s="36" t="s">
        <v>36</v>
      </c>
      <c r="B3" s="37" t="s">
        <v>155</v>
      </c>
      <c r="C3" s="37"/>
      <c r="D3" s="37"/>
      <c r="E3" s="37"/>
      <c r="F3" s="37"/>
      <c r="G3" s="37"/>
      <c r="H3" s="37"/>
      <c r="I3" s="37"/>
    </row>
    <row r="4" s="32" customFormat="1" ht="39.95" customHeight="1" spans="1:9">
      <c r="A4" s="39" t="s">
        <v>38</v>
      </c>
      <c r="B4" s="39" t="s">
        <v>39</v>
      </c>
      <c r="C4" s="39" t="s">
        <v>40</v>
      </c>
      <c r="D4" s="39" t="s">
        <v>41</v>
      </c>
      <c r="E4" s="40" t="s">
        <v>42</v>
      </c>
      <c r="F4" s="41" t="s">
        <v>43</v>
      </c>
      <c r="G4" s="42" t="s">
        <v>44</v>
      </c>
      <c r="H4" s="138" t="s">
        <v>45</v>
      </c>
      <c r="I4" s="138" t="s">
        <v>573</v>
      </c>
    </row>
    <row r="5" s="32" customFormat="1" ht="20.1" customHeight="1" spans="1:9">
      <c r="A5" s="139" t="s">
        <v>574</v>
      </c>
      <c r="B5" s="140" t="s">
        <v>524</v>
      </c>
      <c r="C5" s="141" t="s">
        <v>51</v>
      </c>
      <c r="D5" s="140" t="s">
        <v>7</v>
      </c>
      <c r="E5" s="141" t="s">
        <v>104</v>
      </c>
      <c r="F5" s="141">
        <v>1</v>
      </c>
      <c r="G5" s="139">
        <v>15</v>
      </c>
      <c r="H5" s="139">
        <v>2407</v>
      </c>
      <c r="I5" s="139"/>
    </row>
    <row r="6" s="135" customFormat="1" ht="20.1" customHeight="1" spans="1:9">
      <c r="A6" s="139" t="s">
        <v>574</v>
      </c>
      <c r="B6" s="140" t="s">
        <v>524</v>
      </c>
      <c r="C6" s="141" t="s">
        <v>51</v>
      </c>
      <c r="D6" s="140" t="s">
        <v>7</v>
      </c>
      <c r="E6" s="141" t="s">
        <v>575</v>
      </c>
      <c r="F6" s="141">
        <v>1</v>
      </c>
      <c r="G6" s="139"/>
      <c r="H6" s="139"/>
      <c r="I6" s="139"/>
    </row>
    <row r="7" s="135" customFormat="1" ht="20.1" customHeight="1" spans="1:9">
      <c r="A7" s="139" t="s">
        <v>574</v>
      </c>
      <c r="B7" s="140" t="s">
        <v>524</v>
      </c>
      <c r="C7" s="141" t="s">
        <v>51</v>
      </c>
      <c r="D7" s="140" t="s">
        <v>7</v>
      </c>
      <c r="E7" s="141" t="s">
        <v>144</v>
      </c>
      <c r="F7" s="141">
        <v>1</v>
      </c>
      <c r="G7" s="139"/>
      <c r="H7" s="139"/>
      <c r="I7" s="139"/>
    </row>
    <row r="8" s="135" customFormat="1" ht="20.1" customHeight="1" spans="1:9">
      <c r="A8" s="139" t="s">
        <v>574</v>
      </c>
      <c r="B8" s="142" t="s">
        <v>576</v>
      </c>
      <c r="C8" s="143" t="s">
        <v>51</v>
      </c>
      <c r="D8" s="140" t="s">
        <v>7</v>
      </c>
      <c r="E8" s="143" t="s">
        <v>147</v>
      </c>
      <c r="F8" s="141">
        <v>1</v>
      </c>
      <c r="G8" s="139"/>
      <c r="H8" s="139"/>
      <c r="I8" s="139"/>
    </row>
    <row r="9" s="135" customFormat="1" ht="20.1" customHeight="1" spans="1:9">
      <c r="A9" s="139" t="s">
        <v>574</v>
      </c>
      <c r="B9" s="142" t="s">
        <v>576</v>
      </c>
      <c r="C9" s="143" t="s">
        <v>51</v>
      </c>
      <c r="D9" s="140" t="s">
        <v>7</v>
      </c>
      <c r="E9" s="143" t="s">
        <v>577</v>
      </c>
      <c r="F9" s="141">
        <v>1</v>
      </c>
      <c r="G9" s="139"/>
      <c r="H9" s="139"/>
      <c r="I9" s="139"/>
    </row>
    <row r="10" s="135" customFormat="1" ht="20.1" customHeight="1" spans="1:9">
      <c r="A10" s="139" t="s">
        <v>574</v>
      </c>
      <c r="B10" s="142" t="s">
        <v>578</v>
      </c>
      <c r="C10" s="143" t="s">
        <v>51</v>
      </c>
      <c r="D10" s="140" t="s">
        <v>7</v>
      </c>
      <c r="E10" s="143" t="s">
        <v>84</v>
      </c>
      <c r="F10" s="141">
        <v>1</v>
      </c>
      <c r="G10" s="139"/>
      <c r="H10" s="139"/>
      <c r="I10" s="139"/>
    </row>
    <row r="11" s="135" customFormat="1" ht="20.1" customHeight="1" spans="1:9">
      <c r="A11" s="139" t="s">
        <v>574</v>
      </c>
      <c r="B11" s="142" t="s">
        <v>579</v>
      </c>
      <c r="C11" s="143" t="s">
        <v>102</v>
      </c>
      <c r="D11" s="140" t="s">
        <v>7</v>
      </c>
      <c r="E11" s="143" t="s">
        <v>85</v>
      </c>
      <c r="F11" s="141">
        <v>1</v>
      </c>
      <c r="G11" s="139"/>
      <c r="H11" s="139"/>
      <c r="I11" s="139"/>
    </row>
    <row r="12" s="135" customFormat="1" ht="20.1" customHeight="1" spans="1:9">
      <c r="A12" s="139" t="s">
        <v>574</v>
      </c>
      <c r="B12" s="142" t="s">
        <v>580</v>
      </c>
      <c r="C12" s="143" t="s">
        <v>98</v>
      </c>
      <c r="D12" s="140" t="s">
        <v>7</v>
      </c>
      <c r="E12" s="143" t="s">
        <v>59</v>
      </c>
      <c r="F12" s="141">
        <v>1</v>
      </c>
      <c r="G12" s="139"/>
      <c r="H12" s="139"/>
      <c r="I12" s="139"/>
    </row>
    <row r="13" s="135" customFormat="1" ht="20.1" customHeight="1" spans="1:9">
      <c r="A13" s="139" t="s">
        <v>574</v>
      </c>
      <c r="B13" s="142" t="s">
        <v>581</v>
      </c>
      <c r="C13" s="143" t="s">
        <v>98</v>
      </c>
      <c r="D13" s="140" t="s">
        <v>7</v>
      </c>
      <c r="E13" s="143" t="s">
        <v>582</v>
      </c>
      <c r="F13" s="144">
        <v>1</v>
      </c>
      <c r="G13" s="139"/>
      <c r="H13" s="139"/>
      <c r="I13" s="139"/>
    </row>
    <row r="14" s="135" customFormat="1" ht="20.1" customHeight="1" spans="1:9">
      <c r="A14" s="139" t="s">
        <v>574</v>
      </c>
      <c r="B14" s="142" t="s">
        <v>581</v>
      </c>
      <c r="C14" s="143" t="s">
        <v>98</v>
      </c>
      <c r="D14" s="140" t="s">
        <v>7</v>
      </c>
      <c r="E14" s="143" t="s">
        <v>82</v>
      </c>
      <c r="F14" s="141">
        <v>1</v>
      </c>
      <c r="G14" s="139"/>
      <c r="H14" s="139"/>
      <c r="I14" s="139"/>
    </row>
    <row r="15" s="135" customFormat="1" ht="20.1" customHeight="1" spans="1:9">
      <c r="A15" s="139" t="s">
        <v>574</v>
      </c>
      <c r="B15" s="142" t="s">
        <v>581</v>
      </c>
      <c r="C15" s="143" t="s">
        <v>98</v>
      </c>
      <c r="D15" s="140" t="s">
        <v>7</v>
      </c>
      <c r="E15" s="143" t="s">
        <v>583</v>
      </c>
      <c r="F15" s="141">
        <v>1</v>
      </c>
      <c r="G15" s="139"/>
      <c r="H15" s="139"/>
      <c r="I15" s="139"/>
    </row>
    <row r="16" s="135" customFormat="1" ht="20.1" customHeight="1" spans="1:9">
      <c r="A16" s="139" t="s">
        <v>574</v>
      </c>
      <c r="B16" s="142" t="s">
        <v>584</v>
      </c>
      <c r="C16" s="143" t="s">
        <v>98</v>
      </c>
      <c r="D16" s="140" t="s">
        <v>7</v>
      </c>
      <c r="E16" s="143" t="s">
        <v>105</v>
      </c>
      <c r="F16" s="141">
        <v>1</v>
      </c>
      <c r="G16" s="139"/>
      <c r="H16" s="139"/>
      <c r="I16" s="139"/>
    </row>
    <row r="17" s="135" customFormat="1" ht="20.1" customHeight="1" spans="1:9">
      <c r="A17" s="139" t="s">
        <v>574</v>
      </c>
      <c r="B17" s="142" t="s">
        <v>584</v>
      </c>
      <c r="C17" s="143" t="s">
        <v>98</v>
      </c>
      <c r="D17" s="140" t="s">
        <v>7</v>
      </c>
      <c r="E17" s="143" t="s">
        <v>585</v>
      </c>
      <c r="F17" s="141">
        <v>1</v>
      </c>
      <c r="G17" s="139"/>
      <c r="H17" s="139"/>
      <c r="I17" s="139"/>
    </row>
    <row r="18" s="135" customFormat="1" ht="20.1" customHeight="1" spans="1:9">
      <c r="A18" s="139" t="s">
        <v>574</v>
      </c>
      <c r="B18" s="142" t="s">
        <v>586</v>
      </c>
      <c r="C18" s="143" t="s">
        <v>98</v>
      </c>
      <c r="D18" s="140" t="s">
        <v>7</v>
      </c>
      <c r="E18" s="143" t="s">
        <v>89</v>
      </c>
      <c r="F18" s="141">
        <v>2</v>
      </c>
      <c r="G18" s="139"/>
      <c r="H18" s="139"/>
      <c r="I18" s="139"/>
    </row>
    <row r="19" s="136" customFormat="1" ht="10" customHeight="1" spans="1:9">
      <c r="A19" s="145"/>
      <c r="B19" s="146"/>
      <c r="C19" s="147"/>
      <c r="D19" s="148"/>
      <c r="E19" s="147"/>
      <c r="F19" s="147"/>
      <c r="G19" s="145"/>
      <c r="H19" s="145"/>
      <c r="I19" s="145"/>
    </row>
    <row r="20" s="135" customFormat="1" ht="20.1" customHeight="1" spans="1:9">
      <c r="A20" s="149" t="s">
        <v>587</v>
      </c>
      <c r="B20" s="150" t="s">
        <v>588</v>
      </c>
      <c r="C20" s="151" t="s">
        <v>102</v>
      </c>
      <c r="D20" s="152" t="s">
        <v>7</v>
      </c>
      <c r="E20" s="151" t="s">
        <v>144</v>
      </c>
      <c r="F20" s="153">
        <v>1</v>
      </c>
      <c r="G20" s="149">
        <v>11</v>
      </c>
      <c r="H20" s="149">
        <v>2407</v>
      </c>
      <c r="I20" s="149"/>
    </row>
    <row r="21" s="135" customFormat="1" ht="20.1" customHeight="1" spans="1:9">
      <c r="A21" s="149" t="s">
        <v>587</v>
      </c>
      <c r="B21" s="150" t="s">
        <v>588</v>
      </c>
      <c r="C21" s="151" t="s">
        <v>102</v>
      </c>
      <c r="D21" s="152" t="s">
        <v>7</v>
      </c>
      <c r="E21" s="151" t="s">
        <v>84</v>
      </c>
      <c r="F21" s="153">
        <v>1</v>
      </c>
      <c r="G21" s="149"/>
      <c r="H21" s="149"/>
      <c r="I21" s="149"/>
    </row>
    <row r="22" s="135" customFormat="1" ht="20.1" customHeight="1" spans="1:9">
      <c r="A22" s="149" t="s">
        <v>587</v>
      </c>
      <c r="B22" s="150" t="s">
        <v>589</v>
      </c>
      <c r="C22" s="151" t="s">
        <v>98</v>
      </c>
      <c r="D22" s="152" t="s">
        <v>7</v>
      </c>
      <c r="E22" s="151" t="s">
        <v>582</v>
      </c>
      <c r="F22" s="153">
        <v>1</v>
      </c>
      <c r="G22" s="149"/>
      <c r="H22" s="149"/>
      <c r="I22" s="149"/>
    </row>
    <row r="23" s="135" customFormat="1" ht="20.1" customHeight="1" spans="1:9">
      <c r="A23" s="149" t="s">
        <v>587</v>
      </c>
      <c r="B23" s="150" t="s">
        <v>589</v>
      </c>
      <c r="C23" s="151" t="s">
        <v>98</v>
      </c>
      <c r="D23" s="152" t="s">
        <v>7</v>
      </c>
      <c r="E23" s="151" t="s">
        <v>104</v>
      </c>
      <c r="F23" s="153">
        <v>1</v>
      </c>
      <c r="G23" s="149"/>
      <c r="H23" s="149"/>
      <c r="I23" s="149"/>
    </row>
    <row r="24" s="135" customFormat="1" ht="20.1" customHeight="1" spans="1:9">
      <c r="A24" s="149" t="s">
        <v>587</v>
      </c>
      <c r="B24" s="150" t="s">
        <v>590</v>
      </c>
      <c r="C24" s="151" t="s">
        <v>98</v>
      </c>
      <c r="D24" s="152" t="s">
        <v>7</v>
      </c>
      <c r="E24" s="151" t="s">
        <v>85</v>
      </c>
      <c r="F24" s="153">
        <v>1</v>
      </c>
      <c r="G24" s="149"/>
      <c r="H24" s="149"/>
      <c r="I24" s="149"/>
    </row>
    <row r="25" s="135" customFormat="1" ht="20.1" customHeight="1" spans="1:9">
      <c r="A25" s="149" t="s">
        <v>587</v>
      </c>
      <c r="B25" s="150" t="s">
        <v>591</v>
      </c>
      <c r="C25" s="151" t="s">
        <v>109</v>
      </c>
      <c r="D25" s="152" t="s">
        <v>7</v>
      </c>
      <c r="E25" s="151" t="s">
        <v>575</v>
      </c>
      <c r="F25" s="153">
        <v>1</v>
      </c>
      <c r="G25" s="149"/>
      <c r="H25" s="149"/>
      <c r="I25" s="149"/>
    </row>
    <row r="26" s="135" customFormat="1" ht="20.1" customHeight="1" spans="1:9">
      <c r="A26" s="149" t="s">
        <v>587</v>
      </c>
      <c r="B26" s="150" t="s">
        <v>592</v>
      </c>
      <c r="C26" s="151" t="s">
        <v>109</v>
      </c>
      <c r="D26" s="152" t="s">
        <v>7</v>
      </c>
      <c r="E26" s="151" t="s">
        <v>89</v>
      </c>
      <c r="F26" s="153">
        <v>1</v>
      </c>
      <c r="G26" s="149"/>
      <c r="H26" s="149"/>
      <c r="I26" s="149"/>
    </row>
    <row r="27" s="135" customFormat="1" ht="20.1" customHeight="1" spans="1:9">
      <c r="A27" s="149" t="s">
        <v>587</v>
      </c>
      <c r="B27" s="150" t="s">
        <v>593</v>
      </c>
      <c r="C27" s="151" t="s">
        <v>109</v>
      </c>
      <c r="D27" s="152" t="s">
        <v>7</v>
      </c>
      <c r="E27" s="151" t="s">
        <v>86</v>
      </c>
      <c r="F27" s="153">
        <v>1</v>
      </c>
      <c r="G27" s="149"/>
      <c r="H27" s="149"/>
      <c r="I27" s="149"/>
    </row>
    <row r="28" s="135" customFormat="1" ht="20.1" customHeight="1" spans="1:9">
      <c r="A28" s="149" t="s">
        <v>587</v>
      </c>
      <c r="B28" s="150" t="s">
        <v>594</v>
      </c>
      <c r="C28" s="151" t="s">
        <v>109</v>
      </c>
      <c r="D28" s="152" t="s">
        <v>7</v>
      </c>
      <c r="E28" s="151" t="s">
        <v>83</v>
      </c>
      <c r="F28" s="153">
        <v>1</v>
      </c>
      <c r="G28" s="149"/>
      <c r="H28" s="149"/>
      <c r="I28" s="149"/>
    </row>
    <row r="29" s="135" customFormat="1" ht="20.1" customHeight="1" spans="1:9">
      <c r="A29" s="154" t="s">
        <v>587</v>
      </c>
      <c r="B29" s="150" t="s">
        <v>595</v>
      </c>
      <c r="C29" s="151" t="s">
        <v>109</v>
      </c>
      <c r="D29" s="152" t="s">
        <v>7</v>
      </c>
      <c r="E29" s="151" t="s">
        <v>147</v>
      </c>
      <c r="F29" s="153">
        <v>1</v>
      </c>
      <c r="G29" s="149"/>
      <c r="H29" s="149"/>
      <c r="I29" s="149"/>
    </row>
    <row r="30" s="135" customFormat="1" ht="20.1" customHeight="1" spans="1:9">
      <c r="A30" s="154" t="s">
        <v>587</v>
      </c>
      <c r="B30" s="150" t="s">
        <v>595</v>
      </c>
      <c r="C30" s="151" t="s">
        <v>109</v>
      </c>
      <c r="D30" s="152" t="s">
        <v>7</v>
      </c>
      <c r="E30" s="151" t="s">
        <v>577</v>
      </c>
      <c r="F30" s="153">
        <v>1</v>
      </c>
      <c r="G30" s="149"/>
      <c r="H30" s="149"/>
      <c r="I30" s="149"/>
    </row>
    <row r="31" s="136" customFormat="1" ht="10" customHeight="1" spans="1:9">
      <c r="A31" s="145"/>
      <c r="B31" s="155"/>
      <c r="C31" s="145"/>
      <c r="D31" s="156"/>
      <c r="E31" s="156"/>
      <c r="F31" s="156"/>
      <c r="G31" s="145"/>
      <c r="H31" s="145"/>
      <c r="I31" s="145"/>
    </row>
    <row r="32" s="135" customFormat="1" ht="20.1" customHeight="1" spans="1:9">
      <c r="A32" s="140" t="s">
        <v>596</v>
      </c>
      <c r="B32" s="140" t="s">
        <v>597</v>
      </c>
      <c r="C32" s="140" t="s">
        <v>109</v>
      </c>
      <c r="D32" s="140" t="s">
        <v>7</v>
      </c>
      <c r="E32" s="140" t="s">
        <v>575</v>
      </c>
      <c r="F32" s="140" t="s">
        <v>316</v>
      </c>
      <c r="G32" s="139">
        <v>9</v>
      </c>
      <c r="H32" s="139">
        <v>2407</v>
      </c>
      <c r="I32" s="139"/>
    </row>
    <row r="33" s="135" customFormat="1" ht="20.1" customHeight="1" spans="1:9">
      <c r="A33" s="140" t="s">
        <v>596</v>
      </c>
      <c r="B33" s="140" t="s">
        <v>598</v>
      </c>
      <c r="C33" s="140" t="s">
        <v>98</v>
      </c>
      <c r="D33" s="140" t="s">
        <v>7</v>
      </c>
      <c r="E33" s="140" t="s">
        <v>582</v>
      </c>
      <c r="F33" s="140">
        <v>1</v>
      </c>
      <c r="G33" s="139"/>
      <c r="H33" s="139"/>
      <c r="I33" s="139"/>
    </row>
    <row r="34" s="135" customFormat="1" ht="20.1" customHeight="1" spans="1:9">
      <c r="A34" s="140" t="s">
        <v>596</v>
      </c>
      <c r="B34" s="140" t="s">
        <v>599</v>
      </c>
      <c r="C34" s="140" t="s">
        <v>109</v>
      </c>
      <c r="D34" s="140" t="s">
        <v>7</v>
      </c>
      <c r="E34" s="140" t="s">
        <v>85</v>
      </c>
      <c r="F34" s="140">
        <v>1</v>
      </c>
      <c r="G34" s="139"/>
      <c r="H34" s="139"/>
      <c r="I34" s="139"/>
    </row>
    <row r="35" s="135" customFormat="1" ht="20.1" customHeight="1" spans="1:9">
      <c r="A35" s="139" t="s">
        <v>596</v>
      </c>
      <c r="B35" s="142" t="s">
        <v>600</v>
      </c>
      <c r="C35" s="143" t="s">
        <v>109</v>
      </c>
      <c r="D35" s="140" t="s">
        <v>7</v>
      </c>
      <c r="E35" s="143" t="s">
        <v>77</v>
      </c>
      <c r="F35" s="141">
        <v>1</v>
      </c>
      <c r="G35" s="139"/>
      <c r="H35" s="139"/>
      <c r="I35" s="139"/>
    </row>
    <row r="36" s="135" customFormat="1" ht="20.1" customHeight="1" spans="1:9">
      <c r="A36" s="139" t="s">
        <v>596</v>
      </c>
      <c r="B36" s="142" t="s">
        <v>601</v>
      </c>
      <c r="C36" s="143" t="s">
        <v>109</v>
      </c>
      <c r="D36" s="140" t="s">
        <v>7</v>
      </c>
      <c r="E36" s="143" t="s">
        <v>144</v>
      </c>
      <c r="F36" s="141">
        <v>1</v>
      </c>
      <c r="G36" s="139"/>
      <c r="H36" s="139"/>
      <c r="I36" s="139"/>
    </row>
    <row r="37" s="135" customFormat="1" ht="20.1" customHeight="1" spans="1:9">
      <c r="A37" s="139" t="s">
        <v>596</v>
      </c>
      <c r="B37" s="142" t="s">
        <v>602</v>
      </c>
      <c r="C37" s="143" t="s">
        <v>109</v>
      </c>
      <c r="D37" s="140" t="s">
        <v>7</v>
      </c>
      <c r="E37" s="143" t="s">
        <v>147</v>
      </c>
      <c r="F37" s="141">
        <v>1</v>
      </c>
      <c r="G37" s="139"/>
      <c r="H37" s="139"/>
      <c r="I37" s="139"/>
    </row>
    <row r="38" s="135" customFormat="1" ht="20.1" customHeight="1" spans="1:9">
      <c r="A38" s="139" t="s">
        <v>596</v>
      </c>
      <c r="B38" s="142" t="s">
        <v>602</v>
      </c>
      <c r="C38" s="143" t="s">
        <v>109</v>
      </c>
      <c r="D38" s="140" t="s">
        <v>7</v>
      </c>
      <c r="E38" s="143" t="s">
        <v>577</v>
      </c>
      <c r="F38" s="141">
        <v>1</v>
      </c>
      <c r="G38" s="139"/>
      <c r="H38" s="139"/>
      <c r="I38" s="139"/>
    </row>
    <row r="39" s="135" customFormat="1" ht="20.1" customHeight="1" spans="1:9">
      <c r="A39" s="139" t="s">
        <v>596</v>
      </c>
      <c r="B39" s="142" t="s">
        <v>603</v>
      </c>
      <c r="C39" s="143" t="s">
        <v>455</v>
      </c>
      <c r="D39" s="140" t="s">
        <v>7</v>
      </c>
      <c r="E39" s="143" t="s">
        <v>585</v>
      </c>
      <c r="F39" s="141">
        <v>1</v>
      </c>
      <c r="G39" s="139"/>
      <c r="H39" s="139"/>
      <c r="I39" s="139"/>
    </row>
    <row r="40" s="135" customFormat="1" ht="20.1" customHeight="1" spans="1:9">
      <c r="A40" s="139" t="s">
        <v>596</v>
      </c>
      <c r="B40" s="142" t="s">
        <v>603</v>
      </c>
      <c r="C40" s="143" t="s">
        <v>455</v>
      </c>
      <c r="D40" s="140" t="s">
        <v>7</v>
      </c>
      <c r="E40" s="143" t="s">
        <v>115</v>
      </c>
      <c r="F40" s="141">
        <v>1</v>
      </c>
      <c r="G40" s="139"/>
      <c r="H40" s="139"/>
      <c r="I40" s="139"/>
    </row>
    <row r="41" s="136" customFormat="1" ht="10" customHeight="1" spans="1:9">
      <c r="A41" s="145"/>
      <c r="B41" s="145"/>
      <c r="C41" s="145"/>
      <c r="D41" s="156"/>
      <c r="E41" s="156"/>
      <c r="F41" s="156"/>
      <c r="G41" s="145"/>
      <c r="H41" s="145"/>
      <c r="I41" s="145"/>
    </row>
    <row r="42" s="135" customFormat="1" ht="20.1" customHeight="1" spans="1:9">
      <c r="A42" s="149" t="s">
        <v>604</v>
      </c>
      <c r="B42" s="150" t="s">
        <v>605</v>
      </c>
      <c r="C42" s="151" t="s">
        <v>98</v>
      </c>
      <c r="D42" s="152" t="s">
        <v>7</v>
      </c>
      <c r="E42" s="151" t="s">
        <v>147</v>
      </c>
      <c r="F42" s="153">
        <v>1</v>
      </c>
      <c r="G42" s="149">
        <v>9</v>
      </c>
      <c r="H42" s="149">
        <v>2407</v>
      </c>
      <c r="I42" s="149"/>
    </row>
    <row r="43" s="135" customFormat="1" ht="20.1" customHeight="1" spans="1:9">
      <c r="A43" s="149" t="s">
        <v>604</v>
      </c>
      <c r="B43" s="150" t="s">
        <v>606</v>
      </c>
      <c r="C43" s="151" t="s">
        <v>98</v>
      </c>
      <c r="D43" s="152" t="s">
        <v>7</v>
      </c>
      <c r="E43" s="151" t="s">
        <v>577</v>
      </c>
      <c r="F43" s="135">
        <v>1</v>
      </c>
      <c r="G43" s="149"/>
      <c r="H43" s="149"/>
      <c r="I43" s="149"/>
    </row>
    <row r="44" s="135" customFormat="1" ht="20.1" customHeight="1" spans="1:9">
      <c r="A44" s="149" t="s">
        <v>604</v>
      </c>
      <c r="B44" s="150" t="s">
        <v>607</v>
      </c>
      <c r="C44" s="151" t="s">
        <v>98</v>
      </c>
      <c r="D44" s="152" t="s">
        <v>7</v>
      </c>
      <c r="E44" s="151" t="s">
        <v>575</v>
      </c>
      <c r="F44" s="153">
        <v>1</v>
      </c>
      <c r="G44" s="149"/>
      <c r="H44" s="149"/>
      <c r="I44" s="149"/>
    </row>
    <row r="45" s="135" customFormat="1" ht="20.1" customHeight="1" spans="1:9">
      <c r="A45" s="149" t="s">
        <v>604</v>
      </c>
      <c r="B45" s="150" t="s">
        <v>607</v>
      </c>
      <c r="C45" s="151" t="s">
        <v>98</v>
      </c>
      <c r="D45" s="152" t="s">
        <v>7</v>
      </c>
      <c r="E45" s="151" t="s">
        <v>608</v>
      </c>
      <c r="F45" s="135">
        <v>1</v>
      </c>
      <c r="G45" s="149"/>
      <c r="H45" s="149"/>
      <c r="I45" s="149"/>
    </row>
    <row r="46" s="135" customFormat="1" ht="20.1" customHeight="1" spans="1:9">
      <c r="A46" s="149" t="s">
        <v>604</v>
      </c>
      <c r="B46" s="150" t="s">
        <v>607</v>
      </c>
      <c r="C46" s="151" t="s">
        <v>98</v>
      </c>
      <c r="D46" s="152" t="s">
        <v>7</v>
      </c>
      <c r="E46" s="151" t="s">
        <v>144</v>
      </c>
      <c r="F46" s="153">
        <v>2</v>
      </c>
      <c r="G46" s="149"/>
      <c r="H46" s="149"/>
      <c r="I46" s="149"/>
    </row>
    <row r="47" s="135" customFormat="1" ht="20.1" customHeight="1" spans="1:9">
      <c r="A47" s="149" t="s">
        <v>604</v>
      </c>
      <c r="B47" s="149" t="s">
        <v>609</v>
      </c>
      <c r="C47" s="149" t="s">
        <v>98</v>
      </c>
      <c r="D47" s="149" t="s">
        <v>7</v>
      </c>
      <c r="E47" s="149" t="s">
        <v>144</v>
      </c>
      <c r="F47" s="149">
        <v>1</v>
      </c>
      <c r="G47" s="149"/>
      <c r="H47" s="149"/>
      <c r="I47" s="149"/>
    </row>
    <row r="48" s="135" customFormat="1" ht="20.1" customHeight="1" spans="1:9">
      <c r="A48" s="149" t="s">
        <v>604</v>
      </c>
      <c r="B48" s="149" t="s">
        <v>609</v>
      </c>
      <c r="C48" s="149" t="s">
        <v>98</v>
      </c>
      <c r="D48" s="149" t="s">
        <v>7</v>
      </c>
      <c r="E48" s="149" t="s">
        <v>145</v>
      </c>
      <c r="F48" s="149">
        <v>2</v>
      </c>
      <c r="G48" s="149"/>
      <c r="H48" s="149"/>
      <c r="I48" s="149"/>
    </row>
    <row r="49" s="135" customFormat="1" spans="1:16383">
      <c r="A49" s="139" t="s">
        <v>610</v>
      </c>
      <c r="B49" s="139" t="s">
        <v>611</v>
      </c>
      <c r="C49" s="139" t="s">
        <v>455</v>
      </c>
      <c r="D49" s="140" t="s">
        <v>7</v>
      </c>
      <c r="E49" s="139" t="s">
        <v>124</v>
      </c>
      <c r="F49" s="139" t="s">
        <v>612</v>
      </c>
      <c r="G49" s="139">
        <v>5</v>
      </c>
      <c r="H49" s="157" t="s">
        <v>613</v>
      </c>
      <c r="I49" s="157"/>
      <c r="XFA49" s="31"/>
      <c r="XFB49" s="31"/>
      <c r="XFC49" s="31"/>
    </row>
    <row r="50" s="135" customFormat="1" spans="1:16383">
      <c r="A50" s="139" t="s">
        <v>610</v>
      </c>
      <c r="B50" s="139" t="s">
        <v>611</v>
      </c>
      <c r="C50" s="139" t="s">
        <v>455</v>
      </c>
      <c r="D50" s="140" t="s">
        <v>7</v>
      </c>
      <c r="E50" s="139" t="s">
        <v>89</v>
      </c>
      <c r="F50" s="139" t="s">
        <v>614</v>
      </c>
      <c r="G50" s="139"/>
      <c r="H50" s="157"/>
      <c r="I50" s="157"/>
      <c r="XFA50" s="31"/>
      <c r="XFB50" s="31"/>
      <c r="XFC50" s="31"/>
    </row>
    <row r="51" s="135" customFormat="1" spans="1:16383">
      <c r="A51" s="139" t="s">
        <v>610</v>
      </c>
      <c r="B51" s="139" t="s">
        <v>611</v>
      </c>
      <c r="C51" s="139" t="s">
        <v>455</v>
      </c>
      <c r="D51" s="140" t="s">
        <v>7</v>
      </c>
      <c r="E51" s="139" t="s">
        <v>89</v>
      </c>
      <c r="F51" s="139" t="s">
        <v>615</v>
      </c>
      <c r="G51" s="139"/>
      <c r="H51" s="157"/>
      <c r="I51" s="157"/>
      <c r="XFA51" s="31"/>
      <c r="XFB51" s="31"/>
      <c r="XFC51" s="31"/>
    </row>
    <row r="52" s="135" customFormat="1" spans="1:16383">
      <c r="A52" s="139" t="s">
        <v>610</v>
      </c>
      <c r="B52" s="139" t="s">
        <v>611</v>
      </c>
      <c r="C52" s="139" t="s">
        <v>455</v>
      </c>
      <c r="D52" s="140" t="s">
        <v>7</v>
      </c>
      <c r="E52" s="139" t="s">
        <v>89</v>
      </c>
      <c r="F52" s="139" t="s">
        <v>616</v>
      </c>
      <c r="G52" s="139"/>
      <c r="H52" s="157"/>
      <c r="I52" s="157"/>
      <c r="XFA52" s="31"/>
      <c r="XFB52" s="31"/>
      <c r="XFC52" s="31"/>
    </row>
    <row r="53" s="135" customFormat="1" spans="1:16383">
      <c r="A53" s="139" t="s">
        <v>610</v>
      </c>
      <c r="B53" s="139" t="s">
        <v>611</v>
      </c>
      <c r="C53" s="139" t="s">
        <v>455</v>
      </c>
      <c r="D53" s="140" t="s">
        <v>7</v>
      </c>
      <c r="E53" s="139" t="s">
        <v>89</v>
      </c>
      <c r="F53" s="139" t="s">
        <v>617</v>
      </c>
      <c r="G53" s="139"/>
      <c r="H53" s="157"/>
      <c r="I53" s="157"/>
      <c r="XFA53" s="31"/>
      <c r="XFB53" s="31"/>
      <c r="XFC53" s="31"/>
    </row>
    <row r="54" s="31" customFormat="1" spans="1:9">
      <c r="A54" s="158" t="s">
        <v>618</v>
      </c>
      <c r="B54" s="158" t="s">
        <v>619</v>
      </c>
      <c r="C54" s="158"/>
      <c r="D54" s="159" t="s">
        <v>7</v>
      </c>
      <c r="E54" s="160" t="s">
        <v>620</v>
      </c>
      <c r="F54" s="160">
        <v>8</v>
      </c>
      <c r="G54" s="161">
        <v>9</v>
      </c>
      <c r="H54" s="161">
        <v>2406</v>
      </c>
      <c r="I54" s="161"/>
    </row>
    <row r="55" s="31" customFormat="1" spans="1:9">
      <c r="A55" s="158"/>
      <c r="B55" s="158"/>
      <c r="C55" s="158"/>
      <c r="D55" s="159" t="s">
        <v>7</v>
      </c>
      <c r="E55" s="160" t="s">
        <v>621</v>
      </c>
      <c r="F55" s="160">
        <v>5</v>
      </c>
      <c r="G55" s="161"/>
      <c r="H55" s="161"/>
      <c r="I55" s="161"/>
    </row>
    <row r="56" s="31" customFormat="1" spans="1:9">
      <c r="A56" s="158"/>
      <c r="B56" s="158"/>
      <c r="C56" s="158"/>
      <c r="D56" s="159" t="s">
        <v>7</v>
      </c>
      <c r="E56" s="160" t="s">
        <v>622</v>
      </c>
      <c r="F56" s="160">
        <v>7</v>
      </c>
      <c r="G56" s="161"/>
      <c r="H56" s="161"/>
      <c r="I56" s="161"/>
    </row>
    <row r="57" s="31" customFormat="1" spans="1:9">
      <c r="A57" s="158"/>
      <c r="B57" s="158"/>
      <c r="C57" s="158"/>
      <c r="D57" s="159" t="s">
        <v>7</v>
      </c>
      <c r="E57" s="160" t="s">
        <v>623</v>
      </c>
      <c r="F57" s="160">
        <v>7</v>
      </c>
      <c r="G57" s="161"/>
      <c r="H57" s="161"/>
      <c r="I57" s="161"/>
    </row>
    <row r="58" s="31" customFormat="1" spans="1:9">
      <c r="A58" s="158"/>
      <c r="B58" s="158"/>
      <c r="C58" s="158"/>
      <c r="D58" s="159" t="s">
        <v>7</v>
      </c>
      <c r="E58" s="160" t="s">
        <v>624</v>
      </c>
      <c r="F58" s="160">
        <v>9</v>
      </c>
      <c r="G58" s="161"/>
      <c r="H58" s="161"/>
      <c r="I58" s="161"/>
    </row>
    <row r="59" s="31" customFormat="1" spans="1:9">
      <c r="A59" s="158"/>
      <c r="B59" s="158"/>
      <c r="C59" s="158"/>
      <c r="D59" s="159" t="s">
        <v>7</v>
      </c>
      <c r="E59" s="160" t="s">
        <v>625</v>
      </c>
      <c r="F59" s="160">
        <v>5</v>
      </c>
      <c r="G59" s="161"/>
      <c r="H59" s="161"/>
      <c r="I59" s="161"/>
    </row>
    <row r="60" s="31" customFormat="1" spans="1:9">
      <c r="A60" s="158"/>
      <c r="B60" s="158"/>
      <c r="C60" s="158"/>
      <c r="D60" s="159" t="s">
        <v>7</v>
      </c>
      <c r="E60" s="160" t="s">
        <v>626</v>
      </c>
      <c r="F60" s="160">
        <v>15</v>
      </c>
      <c r="G60" s="161"/>
      <c r="H60" s="161"/>
      <c r="I60" s="161"/>
    </row>
    <row r="61" s="31" customFormat="1" spans="1:9">
      <c r="A61" s="158"/>
      <c r="B61" s="158"/>
      <c r="C61" s="158"/>
      <c r="D61" s="159" t="s">
        <v>7</v>
      </c>
      <c r="E61" s="160" t="s">
        <v>627</v>
      </c>
      <c r="F61" s="160">
        <v>13</v>
      </c>
      <c r="G61" s="161"/>
      <c r="H61" s="161"/>
      <c r="I61" s="161"/>
    </row>
    <row r="62" s="31" customFormat="1" spans="1:9">
      <c r="A62" s="158"/>
      <c r="B62" s="158"/>
      <c r="C62" s="158"/>
      <c r="D62" s="159" t="s">
        <v>7</v>
      </c>
      <c r="E62" s="160" t="s">
        <v>628</v>
      </c>
      <c r="F62" s="160">
        <v>6</v>
      </c>
      <c r="G62" s="161"/>
      <c r="H62" s="161"/>
      <c r="I62" s="161"/>
    </row>
    <row r="63" s="31" customFormat="1" spans="1:9">
      <c r="A63" s="162" t="s">
        <v>629</v>
      </c>
      <c r="B63" s="163" t="s">
        <v>630</v>
      </c>
      <c r="C63" s="164" t="s">
        <v>102</v>
      </c>
      <c r="D63" s="165" t="s">
        <v>7</v>
      </c>
      <c r="E63" s="164" t="s">
        <v>85</v>
      </c>
      <c r="F63" s="164" t="s">
        <v>631</v>
      </c>
      <c r="G63" s="157" t="s">
        <v>632</v>
      </c>
      <c r="H63" s="157"/>
      <c r="I63" s="157"/>
    </row>
    <row r="64" s="31" customFormat="1" spans="1:9">
      <c r="A64" s="162"/>
      <c r="B64" s="163" t="s">
        <v>630</v>
      </c>
      <c r="C64" s="164" t="s">
        <v>102</v>
      </c>
      <c r="D64" s="165" t="s">
        <v>7</v>
      </c>
      <c r="E64" s="164" t="s">
        <v>86</v>
      </c>
      <c r="F64" s="164" t="s">
        <v>633</v>
      </c>
      <c r="G64" s="157"/>
      <c r="H64" s="157"/>
      <c r="I64" s="157"/>
    </row>
    <row r="65" s="31" customFormat="1" spans="1:9">
      <c r="A65" s="162"/>
      <c r="B65" s="163" t="s">
        <v>380</v>
      </c>
      <c r="C65" s="164" t="s">
        <v>102</v>
      </c>
      <c r="D65" s="165" t="s">
        <v>7</v>
      </c>
      <c r="E65" s="164" t="s">
        <v>81</v>
      </c>
      <c r="F65" s="164" t="s">
        <v>634</v>
      </c>
      <c r="G65" s="157"/>
      <c r="H65" s="157"/>
      <c r="I65" s="157"/>
    </row>
    <row r="66" s="31" customFormat="1" spans="1:9">
      <c r="A66" s="162"/>
      <c r="B66" s="163" t="s">
        <v>635</v>
      </c>
      <c r="C66" s="164" t="s">
        <v>98</v>
      </c>
      <c r="D66" s="165" t="s">
        <v>7</v>
      </c>
      <c r="E66" s="164" t="s">
        <v>81</v>
      </c>
      <c r="F66" s="164" t="s">
        <v>636</v>
      </c>
      <c r="G66" s="157"/>
      <c r="H66" s="157"/>
      <c r="I66" s="157"/>
    </row>
    <row r="67" s="31" customFormat="1" spans="1:9">
      <c r="A67" s="162"/>
      <c r="B67" s="163" t="s">
        <v>635</v>
      </c>
      <c r="C67" s="164" t="s">
        <v>98</v>
      </c>
      <c r="D67" s="165" t="s">
        <v>7</v>
      </c>
      <c r="E67" s="164" t="s">
        <v>103</v>
      </c>
      <c r="F67" s="164" t="s">
        <v>637</v>
      </c>
      <c r="G67" s="157"/>
      <c r="H67" s="157"/>
      <c r="I67" s="157"/>
    </row>
    <row r="68" s="31" customFormat="1" spans="1:9">
      <c r="A68" s="162"/>
      <c r="B68" s="163" t="s">
        <v>635</v>
      </c>
      <c r="C68" s="164" t="s">
        <v>98</v>
      </c>
      <c r="D68" s="165" t="s">
        <v>7</v>
      </c>
      <c r="E68" s="164" t="s">
        <v>103</v>
      </c>
      <c r="F68" s="164" t="s">
        <v>638</v>
      </c>
      <c r="G68" s="157"/>
      <c r="H68" s="157"/>
      <c r="I68" s="157"/>
    </row>
    <row r="69" s="31" customFormat="1" spans="1:9">
      <c r="A69" s="162"/>
      <c r="B69" s="163" t="s">
        <v>639</v>
      </c>
      <c r="C69" s="164" t="s">
        <v>98</v>
      </c>
      <c r="D69" s="165" t="s">
        <v>7</v>
      </c>
      <c r="E69" s="164" t="s">
        <v>81</v>
      </c>
      <c r="F69" s="164" t="s">
        <v>636</v>
      </c>
      <c r="G69" s="157"/>
      <c r="H69" s="157"/>
      <c r="I69" s="157"/>
    </row>
    <row r="70" s="31" customFormat="1" spans="1:9">
      <c r="A70" s="162"/>
      <c r="B70" s="163" t="s">
        <v>639</v>
      </c>
      <c r="C70" s="164" t="s">
        <v>98</v>
      </c>
      <c r="D70" s="165" t="s">
        <v>7</v>
      </c>
      <c r="E70" s="164" t="s">
        <v>81</v>
      </c>
      <c r="F70" s="164" t="s">
        <v>640</v>
      </c>
      <c r="G70" s="157"/>
      <c r="H70" s="157"/>
      <c r="I70" s="157"/>
    </row>
    <row r="71" s="31" customFormat="1" spans="1:9">
      <c r="A71" s="162"/>
      <c r="B71" s="163" t="s">
        <v>639</v>
      </c>
      <c r="C71" s="164" t="s">
        <v>98</v>
      </c>
      <c r="D71" s="165" t="s">
        <v>7</v>
      </c>
      <c r="E71" s="164" t="s">
        <v>103</v>
      </c>
      <c r="F71" s="164" t="s">
        <v>637</v>
      </c>
      <c r="G71" s="157"/>
      <c r="H71" s="157"/>
      <c r="I71" s="157"/>
    </row>
    <row r="72" s="31" customFormat="1" spans="1:9">
      <c r="A72" s="162"/>
      <c r="B72" s="163" t="s">
        <v>639</v>
      </c>
      <c r="C72" s="164" t="s">
        <v>98</v>
      </c>
      <c r="D72" s="165" t="s">
        <v>7</v>
      </c>
      <c r="E72" s="164" t="s">
        <v>103</v>
      </c>
      <c r="F72" s="164" t="s">
        <v>638</v>
      </c>
      <c r="G72" s="157"/>
      <c r="H72" s="157"/>
      <c r="I72" s="157"/>
    </row>
    <row r="73" s="31" customFormat="1" ht="22.5" spans="1:9">
      <c r="A73" s="162"/>
      <c r="B73" s="163" t="s">
        <v>641</v>
      </c>
      <c r="C73" s="164" t="s">
        <v>98</v>
      </c>
      <c r="D73" s="165" t="s">
        <v>7</v>
      </c>
      <c r="E73" s="164" t="s">
        <v>77</v>
      </c>
      <c r="F73" s="164" t="s">
        <v>642</v>
      </c>
      <c r="G73" s="157"/>
      <c r="H73" s="157"/>
      <c r="I73" s="157"/>
    </row>
    <row r="74" s="31" customFormat="1" ht="33.75" spans="1:9">
      <c r="A74" s="162"/>
      <c r="B74" s="163" t="s">
        <v>643</v>
      </c>
      <c r="C74" s="164" t="s">
        <v>98</v>
      </c>
      <c r="D74" s="165" t="s">
        <v>7</v>
      </c>
      <c r="E74" s="164" t="s">
        <v>83</v>
      </c>
      <c r="F74" s="164" t="s">
        <v>644</v>
      </c>
      <c r="G74" s="157"/>
      <c r="H74" s="157"/>
      <c r="I74" s="157"/>
    </row>
    <row r="75" s="31" customFormat="1" ht="33.75" spans="1:9">
      <c r="A75" s="162"/>
      <c r="B75" s="163" t="s">
        <v>643</v>
      </c>
      <c r="C75" s="164" t="s">
        <v>98</v>
      </c>
      <c r="D75" s="165" t="s">
        <v>7</v>
      </c>
      <c r="E75" s="164" t="s">
        <v>583</v>
      </c>
      <c r="F75" s="164" t="s">
        <v>645</v>
      </c>
      <c r="G75" s="157"/>
      <c r="H75" s="157"/>
      <c r="I75" s="157"/>
    </row>
    <row r="76" s="31" customFormat="1" spans="1:9">
      <c r="A76" s="162"/>
      <c r="B76" s="163" t="s">
        <v>646</v>
      </c>
      <c r="C76" s="164" t="s">
        <v>109</v>
      </c>
      <c r="D76" s="165" t="s">
        <v>7</v>
      </c>
      <c r="E76" s="164" t="s">
        <v>145</v>
      </c>
      <c r="F76" s="164" t="s">
        <v>316</v>
      </c>
      <c r="G76" s="157"/>
      <c r="H76" s="157"/>
      <c r="I76" s="157"/>
    </row>
    <row r="77" s="31" customFormat="1" spans="1:9">
      <c r="A77" s="162"/>
      <c r="B77" s="163" t="s">
        <v>646</v>
      </c>
      <c r="C77" s="164" t="s">
        <v>109</v>
      </c>
      <c r="D77" s="165" t="s">
        <v>7</v>
      </c>
      <c r="E77" s="164" t="s">
        <v>84</v>
      </c>
      <c r="F77" s="164" t="s">
        <v>647</v>
      </c>
      <c r="G77" s="157"/>
      <c r="H77" s="157"/>
      <c r="I77" s="157"/>
    </row>
    <row r="78" s="31" customFormat="1" spans="1:9">
      <c r="A78" s="162"/>
      <c r="B78" s="163" t="s">
        <v>648</v>
      </c>
      <c r="C78" s="164" t="s">
        <v>109</v>
      </c>
      <c r="D78" s="165" t="s">
        <v>7</v>
      </c>
      <c r="E78" s="164" t="s">
        <v>86</v>
      </c>
      <c r="F78" s="164" t="s">
        <v>649</v>
      </c>
      <c r="G78" s="157"/>
      <c r="H78" s="157"/>
      <c r="I78" s="157"/>
    </row>
    <row r="79" s="31" customFormat="1" spans="1:9">
      <c r="A79" s="162"/>
      <c r="B79" s="163" t="s">
        <v>648</v>
      </c>
      <c r="C79" s="164" t="s">
        <v>109</v>
      </c>
      <c r="D79" s="165" t="s">
        <v>7</v>
      </c>
      <c r="E79" s="164" t="s">
        <v>86</v>
      </c>
      <c r="F79" s="164" t="s">
        <v>650</v>
      </c>
      <c r="G79" s="157"/>
      <c r="H79" s="157"/>
      <c r="I79" s="157"/>
    </row>
    <row r="80" s="31" customFormat="1" spans="1:9">
      <c r="A80" s="162"/>
      <c r="B80" s="163" t="s">
        <v>648</v>
      </c>
      <c r="C80" s="164" t="s">
        <v>109</v>
      </c>
      <c r="D80" s="165" t="s">
        <v>7</v>
      </c>
      <c r="E80" s="164" t="s">
        <v>651</v>
      </c>
      <c r="F80" s="164" t="s">
        <v>652</v>
      </c>
      <c r="G80" s="157"/>
      <c r="H80" s="157"/>
      <c r="I80" s="157"/>
    </row>
    <row r="81" s="31" customFormat="1" spans="1:9">
      <c r="A81" s="162"/>
      <c r="B81" s="163" t="s">
        <v>648</v>
      </c>
      <c r="C81" s="164" t="s">
        <v>109</v>
      </c>
      <c r="D81" s="165" t="s">
        <v>7</v>
      </c>
      <c r="E81" s="164" t="s">
        <v>105</v>
      </c>
      <c r="F81" s="164" t="s">
        <v>653</v>
      </c>
      <c r="G81" s="157"/>
      <c r="H81" s="157"/>
      <c r="I81" s="157"/>
    </row>
    <row r="82" s="31" customFormat="1" spans="1:9">
      <c r="A82" s="162"/>
      <c r="B82" s="163" t="s">
        <v>654</v>
      </c>
      <c r="C82" s="164" t="s">
        <v>109</v>
      </c>
      <c r="D82" s="165" t="s">
        <v>7</v>
      </c>
      <c r="E82" s="164" t="s">
        <v>105</v>
      </c>
      <c r="F82" s="164" t="s">
        <v>653</v>
      </c>
      <c r="G82" s="157"/>
      <c r="H82" s="157"/>
      <c r="I82" s="157"/>
    </row>
    <row r="83" s="31" customFormat="1" spans="1:9">
      <c r="A83" s="162"/>
      <c r="B83" s="163" t="s">
        <v>654</v>
      </c>
      <c r="C83" s="164" t="s">
        <v>109</v>
      </c>
      <c r="D83" s="165" t="s">
        <v>7</v>
      </c>
      <c r="E83" s="164" t="s">
        <v>105</v>
      </c>
      <c r="F83" s="164" t="s">
        <v>655</v>
      </c>
      <c r="G83" s="157"/>
      <c r="H83" s="157"/>
      <c r="I83" s="157"/>
    </row>
    <row r="84" s="31" customFormat="1" spans="1:9">
      <c r="A84" s="162"/>
      <c r="B84" s="163" t="s">
        <v>656</v>
      </c>
      <c r="C84" s="164" t="s">
        <v>109</v>
      </c>
      <c r="D84" s="165" t="s">
        <v>7</v>
      </c>
      <c r="E84" s="164" t="s">
        <v>145</v>
      </c>
      <c r="F84" s="164" t="s">
        <v>657</v>
      </c>
      <c r="G84" s="157"/>
      <c r="H84" s="157"/>
      <c r="I84" s="157"/>
    </row>
    <row r="85" s="31" customFormat="1" spans="1:9">
      <c r="A85" s="162"/>
      <c r="B85" s="163" t="s">
        <v>656</v>
      </c>
      <c r="C85" s="164" t="s">
        <v>109</v>
      </c>
      <c r="D85" s="165" t="s">
        <v>7</v>
      </c>
      <c r="E85" s="164" t="s">
        <v>145</v>
      </c>
      <c r="F85" s="164" t="s">
        <v>658</v>
      </c>
      <c r="G85" s="157"/>
      <c r="H85" s="157"/>
      <c r="I85" s="157"/>
    </row>
    <row r="86" s="31" customFormat="1" spans="1:9">
      <c r="A86" s="162"/>
      <c r="B86" s="163" t="s">
        <v>659</v>
      </c>
      <c r="C86" s="164" t="s">
        <v>109</v>
      </c>
      <c r="D86" s="165" t="s">
        <v>7</v>
      </c>
      <c r="E86" s="164" t="s">
        <v>144</v>
      </c>
      <c r="F86" s="164" t="s">
        <v>660</v>
      </c>
      <c r="G86" s="157"/>
      <c r="H86" s="157"/>
      <c r="I86" s="157"/>
    </row>
    <row r="87" s="31" customFormat="1" spans="1:9">
      <c r="A87" s="162"/>
      <c r="B87" s="163" t="s">
        <v>661</v>
      </c>
      <c r="C87" s="164" t="s">
        <v>109</v>
      </c>
      <c r="D87" s="165" t="s">
        <v>7</v>
      </c>
      <c r="E87" s="164" t="s">
        <v>77</v>
      </c>
      <c r="F87" s="164" t="s">
        <v>662</v>
      </c>
      <c r="G87" s="157"/>
      <c r="H87" s="157"/>
      <c r="I87" s="157"/>
    </row>
    <row r="88" s="31" customFormat="1" spans="1:9">
      <c r="A88" s="162"/>
      <c r="B88" s="163" t="s">
        <v>663</v>
      </c>
      <c r="C88" s="164" t="s">
        <v>354</v>
      </c>
      <c r="D88" s="165" t="s">
        <v>7</v>
      </c>
      <c r="E88" s="164" t="s">
        <v>81</v>
      </c>
      <c r="F88" s="164" t="s">
        <v>664</v>
      </c>
      <c r="G88" s="157"/>
      <c r="H88" s="157"/>
      <c r="I88" s="157"/>
    </row>
    <row r="89" s="31" customFormat="1" spans="1:9">
      <c r="A89" s="162"/>
      <c r="B89" s="163" t="s">
        <v>663</v>
      </c>
      <c r="C89" s="164" t="s">
        <v>354</v>
      </c>
      <c r="D89" s="165" t="s">
        <v>7</v>
      </c>
      <c r="E89" s="164" t="s">
        <v>81</v>
      </c>
      <c r="F89" s="164" t="s">
        <v>634</v>
      </c>
      <c r="G89" s="157"/>
      <c r="H89" s="157"/>
      <c r="I89" s="157"/>
    </row>
    <row r="90" s="31" customFormat="1" spans="1:9">
      <c r="A90" s="162"/>
      <c r="B90" s="163" t="s">
        <v>663</v>
      </c>
      <c r="C90" s="164" t="s">
        <v>354</v>
      </c>
      <c r="D90" s="165" t="s">
        <v>7</v>
      </c>
      <c r="E90" s="164" t="s">
        <v>81</v>
      </c>
      <c r="F90" s="164" t="s">
        <v>636</v>
      </c>
      <c r="G90" s="157"/>
      <c r="H90" s="157"/>
      <c r="I90" s="157"/>
    </row>
    <row r="91" s="31" customFormat="1" spans="1:9">
      <c r="A91" s="162"/>
      <c r="B91" s="163" t="s">
        <v>663</v>
      </c>
      <c r="C91" s="164" t="s">
        <v>354</v>
      </c>
      <c r="D91" s="165" t="s">
        <v>7</v>
      </c>
      <c r="E91" s="164" t="s">
        <v>81</v>
      </c>
      <c r="F91" s="164" t="s">
        <v>665</v>
      </c>
      <c r="G91" s="157"/>
      <c r="H91" s="157"/>
      <c r="I91" s="157"/>
    </row>
    <row r="92" s="31" customFormat="1" spans="1:9">
      <c r="A92" s="162"/>
      <c r="B92" s="163" t="s">
        <v>663</v>
      </c>
      <c r="C92" s="164" t="s">
        <v>354</v>
      </c>
      <c r="D92" s="165" t="s">
        <v>7</v>
      </c>
      <c r="E92" s="164" t="s">
        <v>103</v>
      </c>
      <c r="F92" s="164" t="s">
        <v>666</v>
      </c>
      <c r="G92" s="157"/>
      <c r="H92" s="157"/>
      <c r="I92" s="157"/>
    </row>
    <row r="93" s="31" customFormat="1" spans="1:9">
      <c r="A93" s="162"/>
      <c r="B93" s="163" t="s">
        <v>663</v>
      </c>
      <c r="C93" s="164" t="s">
        <v>354</v>
      </c>
      <c r="D93" s="165" t="s">
        <v>7</v>
      </c>
      <c r="E93" s="164" t="s">
        <v>103</v>
      </c>
      <c r="F93" s="164" t="s">
        <v>637</v>
      </c>
      <c r="G93" s="157"/>
      <c r="H93" s="157"/>
      <c r="I93" s="157"/>
    </row>
    <row r="94" s="31" customFormat="1" spans="1:9">
      <c r="A94" s="162"/>
      <c r="B94" s="165" t="s">
        <v>667</v>
      </c>
      <c r="C94" s="165" t="s">
        <v>455</v>
      </c>
      <c r="D94" s="165" t="s">
        <v>7</v>
      </c>
      <c r="E94" s="165" t="s">
        <v>582</v>
      </c>
      <c r="F94" s="165">
        <v>3</v>
      </c>
      <c r="G94" s="157"/>
      <c r="H94" s="157"/>
      <c r="I94" s="157"/>
    </row>
    <row r="95" s="31" customFormat="1" spans="1:9">
      <c r="A95" s="162"/>
      <c r="B95" s="165" t="s">
        <v>667</v>
      </c>
      <c r="C95" s="165" t="s">
        <v>455</v>
      </c>
      <c r="D95" s="165" t="s">
        <v>7</v>
      </c>
      <c r="E95" s="165" t="s">
        <v>59</v>
      </c>
      <c r="F95" s="165">
        <v>3</v>
      </c>
      <c r="G95" s="157"/>
      <c r="H95" s="157"/>
      <c r="I95" s="157"/>
    </row>
    <row r="96" s="31" customFormat="1" spans="1:9">
      <c r="A96" s="162"/>
      <c r="B96" s="165" t="s">
        <v>667</v>
      </c>
      <c r="C96" s="165" t="s">
        <v>455</v>
      </c>
      <c r="D96" s="165" t="s">
        <v>7</v>
      </c>
      <c r="E96" s="165" t="s">
        <v>104</v>
      </c>
      <c r="F96" s="165">
        <v>3</v>
      </c>
      <c r="G96" s="157"/>
      <c r="H96" s="157"/>
      <c r="I96" s="157"/>
    </row>
    <row r="97" s="31" customFormat="1" spans="1:9">
      <c r="A97" s="162"/>
      <c r="B97" s="165" t="s">
        <v>667</v>
      </c>
      <c r="C97" s="165" t="s">
        <v>455</v>
      </c>
      <c r="D97" s="165" t="s">
        <v>7</v>
      </c>
      <c r="E97" s="165" t="s">
        <v>668</v>
      </c>
      <c r="F97" s="165">
        <v>1</v>
      </c>
      <c r="G97" s="157"/>
      <c r="H97" s="157"/>
      <c r="I97" s="157"/>
    </row>
    <row r="98" s="31" customFormat="1" spans="1:9">
      <c r="A98" s="162"/>
      <c r="B98" s="165" t="s">
        <v>667</v>
      </c>
      <c r="C98" s="165" t="s">
        <v>455</v>
      </c>
      <c r="D98" s="165" t="s">
        <v>7</v>
      </c>
      <c r="E98" s="165" t="s">
        <v>82</v>
      </c>
      <c r="F98" s="165">
        <v>6</v>
      </c>
      <c r="G98" s="157"/>
      <c r="H98" s="157"/>
      <c r="I98" s="157"/>
    </row>
    <row r="99" s="31" customFormat="1" spans="1:9">
      <c r="A99" s="162"/>
      <c r="B99" s="165" t="s">
        <v>669</v>
      </c>
      <c r="C99" s="165" t="s">
        <v>354</v>
      </c>
      <c r="D99" s="165" t="s">
        <v>7</v>
      </c>
      <c r="E99" s="165" t="s">
        <v>585</v>
      </c>
      <c r="F99" s="165">
        <v>1</v>
      </c>
      <c r="G99" s="157"/>
      <c r="H99" s="157"/>
      <c r="I99" s="157"/>
    </row>
    <row r="100" s="31" customFormat="1" spans="1:9">
      <c r="A100" s="162"/>
      <c r="B100" s="163" t="s">
        <v>670</v>
      </c>
      <c r="C100" s="164" t="s">
        <v>98</v>
      </c>
      <c r="D100" s="165" t="s">
        <v>7</v>
      </c>
      <c r="E100" s="164" t="s">
        <v>147</v>
      </c>
      <c r="F100" s="165">
        <v>2</v>
      </c>
      <c r="G100" s="157"/>
      <c r="H100" s="157"/>
      <c r="I100" s="157"/>
    </row>
    <row r="101" s="31" customFormat="1" spans="1:9">
      <c r="A101" s="162"/>
      <c r="B101" s="163" t="s">
        <v>671</v>
      </c>
      <c r="C101" s="164" t="s">
        <v>98</v>
      </c>
      <c r="D101" s="165" t="s">
        <v>7</v>
      </c>
      <c r="E101" s="164" t="s">
        <v>81</v>
      </c>
      <c r="F101" s="165">
        <v>1</v>
      </c>
      <c r="G101" s="157"/>
      <c r="H101" s="157"/>
      <c r="I101" s="157"/>
    </row>
    <row r="102" s="31" customFormat="1" spans="1:9">
      <c r="A102" s="162"/>
      <c r="B102" s="163" t="s">
        <v>672</v>
      </c>
      <c r="C102" s="164" t="s">
        <v>98</v>
      </c>
      <c r="D102" s="165" t="s">
        <v>7</v>
      </c>
      <c r="E102" s="164" t="s">
        <v>577</v>
      </c>
      <c r="F102" s="139">
        <v>1</v>
      </c>
      <c r="G102" s="157"/>
      <c r="H102" s="157"/>
      <c r="I102" s="157"/>
    </row>
    <row r="103" s="31" customFormat="1" spans="1:9">
      <c r="A103" s="162"/>
      <c r="B103" s="163" t="s">
        <v>673</v>
      </c>
      <c r="C103" s="164" t="s">
        <v>98</v>
      </c>
      <c r="D103" s="165" t="s">
        <v>7</v>
      </c>
      <c r="E103" s="164" t="s">
        <v>575</v>
      </c>
      <c r="F103" s="165">
        <v>2</v>
      </c>
      <c r="G103" s="157"/>
      <c r="H103" s="157"/>
      <c r="I103" s="157"/>
    </row>
    <row r="104" s="31" customFormat="1" spans="1:9">
      <c r="A104" s="162"/>
      <c r="B104" s="163" t="s">
        <v>674</v>
      </c>
      <c r="C104" s="164" t="s">
        <v>109</v>
      </c>
      <c r="D104" s="165" t="s">
        <v>7</v>
      </c>
      <c r="E104" s="164" t="s">
        <v>59</v>
      </c>
      <c r="F104" s="165">
        <v>1</v>
      </c>
      <c r="G104" s="157"/>
      <c r="H104" s="157"/>
      <c r="I104" s="157"/>
    </row>
    <row r="105" s="31" customFormat="1" spans="1:9">
      <c r="A105" s="162"/>
      <c r="B105" s="166" t="s">
        <v>675</v>
      </c>
      <c r="C105" s="167" t="s">
        <v>455</v>
      </c>
      <c r="D105" s="165" t="s">
        <v>7</v>
      </c>
      <c r="E105" s="164" t="s">
        <v>147</v>
      </c>
      <c r="F105" s="165">
        <v>1</v>
      </c>
      <c r="G105" s="157"/>
      <c r="H105" s="157"/>
      <c r="I105" s="157"/>
    </row>
    <row r="106" s="31" customFormat="1" spans="1:9">
      <c r="A106" s="162"/>
      <c r="B106" s="166" t="s">
        <v>675</v>
      </c>
      <c r="C106" s="167" t="s">
        <v>455</v>
      </c>
      <c r="D106" s="165" t="s">
        <v>7</v>
      </c>
      <c r="E106" s="164" t="s">
        <v>577</v>
      </c>
      <c r="F106" s="165">
        <v>1</v>
      </c>
      <c r="G106" s="157"/>
      <c r="H106" s="157"/>
      <c r="I106" s="157"/>
    </row>
    <row r="107" s="31" customFormat="1" spans="1:9">
      <c r="A107" s="162"/>
      <c r="B107" s="163" t="s">
        <v>676</v>
      </c>
      <c r="C107" s="164" t="s">
        <v>98</v>
      </c>
      <c r="D107" s="165" t="s">
        <v>7</v>
      </c>
      <c r="E107" s="164" t="s">
        <v>575</v>
      </c>
      <c r="F107" s="165">
        <v>3</v>
      </c>
      <c r="G107" s="157"/>
      <c r="H107" s="157"/>
      <c r="I107" s="157"/>
    </row>
    <row r="108" s="31" customFormat="1" spans="1:9">
      <c r="A108" s="162"/>
      <c r="B108" s="163" t="s">
        <v>677</v>
      </c>
      <c r="C108" s="164" t="s">
        <v>102</v>
      </c>
      <c r="D108" s="165" t="s">
        <v>7</v>
      </c>
      <c r="E108" s="164" t="s">
        <v>577</v>
      </c>
      <c r="F108" s="165">
        <v>1</v>
      </c>
      <c r="G108" s="157"/>
      <c r="H108" s="157"/>
      <c r="I108" s="157"/>
    </row>
    <row r="109" s="31" customFormat="1" ht="22.5" spans="1:9">
      <c r="A109" s="162"/>
      <c r="B109" s="163" t="s">
        <v>678</v>
      </c>
      <c r="C109" s="164" t="s">
        <v>109</v>
      </c>
      <c r="D109" s="165" t="s">
        <v>7</v>
      </c>
      <c r="E109" s="164" t="s">
        <v>144</v>
      </c>
      <c r="F109" s="139">
        <v>1</v>
      </c>
      <c r="G109" s="157"/>
      <c r="H109" s="157"/>
      <c r="I109" s="157"/>
    </row>
    <row r="110" s="31" customFormat="1" spans="1:9">
      <c r="A110" s="162"/>
      <c r="B110" s="163" t="s">
        <v>679</v>
      </c>
      <c r="C110" s="164" t="s">
        <v>109</v>
      </c>
      <c r="D110" s="165" t="s">
        <v>7</v>
      </c>
      <c r="E110" s="164" t="s">
        <v>651</v>
      </c>
      <c r="F110" s="139">
        <v>1</v>
      </c>
      <c r="G110" s="157"/>
      <c r="H110" s="157"/>
      <c r="I110" s="157"/>
    </row>
    <row r="111" s="31" customFormat="1" spans="1:9">
      <c r="A111" s="162"/>
      <c r="B111" s="168" t="s">
        <v>680</v>
      </c>
      <c r="C111" s="164" t="s">
        <v>51</v>
      </c>
      <c r="D111" s="165" t="s">
        <v>7</v>
      </c>
      <c r="E111" s="169" t="s">
        <v>681</v>
      </c>
      <c r="F111" s="165">
        <v>1</v>
      </c>
      <c r="G111" s="157"/>
      <c r="H111" s="157"/>
      <c r="I111" s="157"/>
    </row>
    <row r="112" s="31" customFormat="1" spans="1:9">
      <c r="A112" s="162"/>
      <c r="B112" s="163" t="s">
        <v>682</v>
      </c>
      <c r="C112" s="164" t="s">
        <v>102</v>
      </c>
      <c r="D112" s="165" t="s">
        <v>7</v>
      </c>
      <c r="E112" s="164" t="s">
        <v>77</v>
      </c>
      <c r="F112" s="165">
        <v>1</v>
      </c>
      <c r="G112" s="157"/>
      <c r="H112" s="157"/>
      <c r="I112" s="157"/>
    </row>
  </sheetData>
  <mergeCells count="25">
    <mergeCell ref="A1:G1"/>
    <mergeCell ref="A2:I2"/>
    <mergeCell ref="B3:I3"/>
    <mergeCell ref="A54:A62"/>
    <mergeCell ref="A63:A112"/>
    <mergeCell ref="G5:G18"/>
    <mergeCell ref="G20:G30"/>
    <mergeCell ref="G32:G40"/>
    <mergeCell ref="G42:G48"/>
    <mergeCell ref="G49:G53"/>
    <mergeCell ref="G54:G62"/>
    <mergeCell ref="H5:H18"/>
    <mergeCell ref="H20:H30"/>
    <mergeCell ref="H32:H40"/>
    <mergeCell ref="H42:H48"/>
    <mergeCell ref="H49:H53"/>
    <mergeCell ref="H54:H62"/>
    <mergeCell ref="I5:I18"/>
    <mergeCell ref="I20:I30"/>
    <mergeCell ref="I32:I40"/>
    <mergeCell ref="I42:I48"/>
    <mergeCell ref="I49:I53"/>
    <mergeCell ref="I54:I62"/>
    <mergeCell ref="B54:C62"/>
    <mergeCell ref="G63:I11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6"/>
  <sheetViews>
    <sheetView workbookViewId="0">
      <selection activeCell="L15" sqref="L15"/>
    </sheetView>
  </sheetViews>
  <sheetFormatPr defaultColWidth="9" defaultRowHeight="14.25" outlineLevelCol="5"/>
  <cols>
    <col min="1" max="1" width="35.625" style="31" customWidth="1"/>
    <col min="2" max="2" width="20.625" style="31" customWidth="1"/>
    <col min="3" max="4" width="15.7083333333333" style="31" customWidth="1"/>
    <col min="5" max="5" width="22.7083333333333" style="33" customWidth="1"/>
    <col min="6" max="6" width="6.70833333333333" style="31" customWidth="1"/>
    <col min="7" max="16377" width="9.14166666666667" style="31"/>
    <col min="16378" max="16384" width="9" style="31"/>
  </cols>
  <sheetData>
    <row r="1" s="30" customFormat="1" ht="47" customHeight="1" spans="1:6">
      <c r="A1" s="34" t="s">
        <v>683</v>
      </c>
      <c r="B1" s="34"/>
      <c r="C1" s="34"/>
      <c r="D1" s="34"/>
      <c r="E1" s="34"/>
      <c r="F1" s="34"/>
    </row>
    <row r="2" s="31" customFormat="1" ht="20.1" customHeight="1" spans="1:6">
      <c r="A2" s="35" t="s">
        <v>572</v>
      </c>
      <c r="B2" s="35"/>
      <c r="C2" s="35"/>
      <c r="D2" s="35"/>
      <c r="E2" s="35"/>
      <c r="F2" s="35"/>
    </row>
    <row r="3" s="31" customFormat="1" ht="100" customHeight="1" spans="1:6">
      <c r="A3" s="36" t="s">
        <v>36</v>
      </c>
      <c r="B3" s="37" t="s">
        <v>155</v>
      </c>
      <c r="C3" s="37"/>
      <c r="D3" s="37"/>
      <c r="E3" s="38"/>
      <c r="F3" s="38"/>
    </row>
    <row r="4" s="32" customFormat="1" ht="39.95" customHeight="1" spans="1:6">
      <c r="A4" s="39" t="s">
        <v>38</v>
      </c>
      <c r="B4" s="39" t="s">
        <v>39</v>
      </c>
      <c r="C4" s="40" t="s">
        <v>42</v>
      </c>
      <c r="D4" s="41" t="s">
        <v>43</v>
      </c>
      <c r="E4" s="42" t="s">
        <v>44</v>
      </c>
      <c r="F4" s="43"/>
    </row>
    <row r="5" spans="1:6">
      <c r="A5" s="44" t="s">
        <v>684</v>
      </c>
      <c r="B5" s="45" t="s">
        <v>685</v>
      </c>
      <c r="C5" s="45" t="s">
        <v>69</v>
      </c>
      <c r="D5" s="46">
        <v>4</v>
      </c>
      <c r="E5" s="47" t="s">
        <v>686</v>
      </c>
      <c r="F5" s="48"/>
    </row>
    <row r="6" spans="1:6">
      <c r="A6" s="49"/>
      <c r="B6" s="45" t="s">
        <v>687</v>
      </c>
      <c r="C6" s="45" t="s">
        <v>69</v>
      </c>
      <c r="D6" s="46">
        <v>1</v>
      </c>
      <c r="E6" s="47"/>
      <c r="F6" s="48"/>
    </row>
    <row r="7" spans="1:6">
      <c r="A7" s="49"/>
      <c r="B7" s="45" t="s">
        <v>688</v>
      </c>
      <c r="C7" s="45" t="s">
        <v>69</v>
      </c>
      <c r="D7" s="46">
        <v>1</v>
      </c>
      <c r="E7" s="47"/>
      <c r="F7" s="48"/>
    </row>
    <row r="8" spans="1:6">
      <c r="A8" s="49"/>
      <c r="B8" s="45" t="s">
        <v>689</v>
      </c>
      <c r="C8" s="45" t="s">
        <v>134</v>
      </c>
      <c r="D8" s="46">
        <v>1</v>
      </c>
      <c r="E8" s="47"/>
      <c r="F8" s="48"/>
    </row>
    <row r="9" spans="1:6">
      <c r="A9" s="49"/>
      <c r="B9" s="45" t="s">
        <v>690</v>
      </c>
      <c r="C9" s="45" t="s">
        <v>69</v>
      </c>
      <c r="D9" s="46">
        <v>2</v>
      </c>
      <c r="E9" s="47"/>
      <c r="F9" s="48"/>
    </row>
    <row r="10" spans="1:6">
      <c r="A10" s="49"/>
      <c r="B10" s="45" t="s">
        <v>691</v>
      </c>
      <c r="C10" s="45" t="s">
        <v>136</v>
      </c>
      <c r="D10" s="46">
        <v>2</v>
      </c>
      <c r="E10" s="47"/>
      <c r="F10" s="48"/>
    </row>
    <row r="11" spans="1:6">
      <c r="A11" s="49"/>
      <c r="B11" s="45" t="s">
        <v>692</v>
      </c>
      <c r="C11" s="45" t="s">
        <v>70</v>
      </c>
      <c r="D11" s="46">
        <v>1</v>
      </c>
      <c r="E11" s="47"/>
      <c r="F11" s="48"/>
    </row>
    <row r="12" spans="1:6">
      <c r="A12" s="49"/>
      <c r="B12" s="45" t="s">
        <v>693</v>
      </c>
      <c r="C12" s="45" t="s">
        <v>138</v>
      </c>
      <c r="D12" s="46">
        <v>1</v>
      </c>
      <c r="E12" s="47"/>
      <c r="F12" s="48"/>
    </row>
    <row r="13" spans="1:6">
      <c r="A13" s="49"/>
      <c r="B13" s="45" t="s">
        <v>694</v>
      </c>
      <c r="C13" s="45" t="s">
        <v>136</v>
      </c>
      <c r="D13" s="46">
        <v>2</v>
      </c>
      <c r="E13" s="47"/>
      <c r="F13" s="48"/>
    </row>
    <row r="14" spans="1:6">
      <c r="A14" s="49"/>
      <c r="B14" s="45" t="s">
        <v>695</v>
      </c>
      <c r="C14" s="45" t="s">
        <v>134</v>
      </c>
      <c r="D14" s="46">
        <v>2</v>
      </c>
      <c r="E14" s="47"/>
      <c r="F14" s="48"/>
    </row>
    <row r="15" spans="1:6">
      <c r="A15" s="49"/>
      <c r="B15" s="45" t="s">
        <v>696</v>
      </c>
      <c r="C15" s="45" t="s">
        <v>134</v>
      </c>
      <c r="D15" s="46">
        <v>1</v>
      </c>
      <c r="E15" s="47"/>
      <c r="F15" s="48"/>
    </row>
    <row r="16" spans="1:6">
      <c r="A16" s="49"/>
      <c r="B16" s="45" t="s">
        <v>697</v>
      </c>
      <c r="C16" s="45" t="s">
        <v>67</v>
      </c>
      <c r="D16" s="46">
        <v>3</v>
      </c>
      <c r="E16" s="47"/>
      <c r="F16" s="48"/>
    </row>
    <row r="17" spans="1:6">
      <c r="A17" s="49"/>
      <c r="B17" s="45"/>
      <c r="C17" s="45" t="s">
        <v>68</v>
      </c>
      <c r="D17" s="46">
        <v>1</v>
      </c>
      <c r="E17" s="47"/>
      <c r="F17" s="48"/>
    </row>
    <row r="18" spans="1:6">
      <c r="A18" s="49"/>
      <c r="B18" s="45" t="s">
        <v>698</v>
      </c>
      <c r="C18" s="45" t="s">
        <v>138</v>
      </c>
      <c r="D18" s="46">
        <v>1</v>
      </c>
      <c r="E18" s="47"/>
      <c r="F18" s="48"/>
    </row>
    <row r="19" spans="1:6">
      <c r="A19" s="49"/>
      <c r="B19" s="45" t="s">
        <v>699</v>
      </c>
      <c r="C19" s="45" t="s">
        <v>138</v>
      </c>
      <c r="D19" s="46">
        <v>1</v>
      </c>
      <c r="E19" s="47"/>
      <c r="F19" s="48"/>
    </row>
    <row r="20" spans="1:6">
      <c r="A20" s="49"/>
      <c r="B20" s="45" t="s">
        <v>700</v>
      </c>
      <c r="C20" s="45" t="s">
        <v>136</v>
      </c>
      <c r="D20" s="46">
        <v>2</v>
      </c>
      <c r="E20" s="47"/>
      <c r="F20" s="48"/>
    </row>
    <row r="21" spans="1:6">
      <c r="A21" s="49"/>
      <c r="B21" s="45" t="s">
        <v>701</v>
      </c>
      <c r="C21" s="45" t="s">
        <v>68</v>
      </c>
      <c r="D21" s="46">
        <v>1</v>
      </c>
      <c r="E21" s="47"/>
      <c r="F21" s="48"/>
    </row>
    <row r="22" spans="1:6">
      <c r="A22" s="49"/>
      <c r="B22" s="45" t="s">
        <v>702</v>
      </c>
      <c r="C22" s="45" t="s">
        <v>67</v>
      </c>
      <c r="D22" s="46">
        <v>4</v>
      </c>
      <c r="E22" s="47"/>
      <c r="F22" s="48"/>
    </row>
    <row r="23" spans="1:6">
      <c r="A23" s="49"/>
      <c r="B23" s="45"/>
      <c r="C23" s="45" t="s">
        <v>68</v>
      </c>
      <c r="D23" s="46">
        <v>1</v>
      </c>
      <c r="E23" s="47"/>
      <c r="F23" s="48"/>
    </row>
    <row r="24" spans="1:6">
      <c r="A24" s="49"/>
      <c r="B24" s="45" t="s">
        <v>703</v>
      </c>
      <c r="C24" s="45" t="s">
        <v>67</v>
      </c>
      <c r="D24" s="46">
        <v>4</v>
      </c>
      <c r="E24" s="47"/>
      <c r="F24" s="48"/>
    </row>
    <row r="25" spans="1:6">
      <c r="A25" s="49"/>
      <c r="B25" s="45" t="s">
        <v>704</v>
      </c>
      <c r="C25" s="45" t="s">
        <v>138</v>
      </c>
      <c r="D25" s="46">
        <v>1</v>
      </c>
      <c r="E25" s="47"/>
      <c r="F25" s="48"/>
    </row>
    <row r="26" spans="1:6">
      <c r="A26" s="49"/>
      <c r="B26" s="45" t="s">
        <v>705</v>
      </c>
      <c r="C26" s="45" t="s">
        <v>71</v>
      </c>
      <c r="D26" s="46">
        <v>2</v>
      </c>
      <c r="E26" s="47"/>
      <c r="F26" s="48"/>
    </row>
    <row r="27" spans="1:6">
      <c r="A27" s="49"/>
      <c r="B27" s="45"/>
      <c r="C27" s="45" t="s">
        <v>72</v>
      </c>
      <c r="D27" s="46">
        <v>4</v>
      </c>
      <c r="E27" s="47"/>
      <c r="F27" s="48"/>
    </row>
    <row r="28" spans="1:6">
      <c r="A28" s="49"/>
      <c r="B28" s="45"/>
      <c r="C28" s="45" t="s">
        <v>73</v>
      </c>
      <c r="D28" s="46">
        <v>4</v>
      </c>
      <c r="E28" s="47"/>
      <c r="F28" s="48"/>
    </row>
    <row r="29" spans="1:6">
      <c r="A29" s="49"/>
      <c r="B29" s="45"/>
      <c r="C29" s="45" t="s">
        <v>74</v>
      </c>
      <c r="D29" s="46">
        <v>2</v>
      </c>
      <c r="E29" s="47"/>
      <c r="F29" s="48"/>
    </row>
    <row r="30" spans="1:6">
      <c r="A30" s="49"/>
      <c r="B30" s="45" t="s">
        <v>706</v>
      </c>
      <c r="C30" s="45" t="s">
        <v>138</v>
      </c>
      <c r="D30" s="46">
        <v>1</v>
      </c>
      <c r="E30" s="47"/>
      <c r="F30" s="48"/>
    </row>
    <row r="31" spans="1:6">
      <c r="A31" s="49"/>
      <c r="B31" s="45" t="s">
        <v>707</v>
      </c>
      <c r="C31" s="45" t="s">
        <v>70</v>
      </c>
      <c r="D31" s="46">
        <v>1</v>
      </c>
      <c r="E31" s="47"/>
      <c r="F31" s="48"/>
    </row>
    <row r="32" spans="1:6">
      <c r="A32" s="49"/>
      <c r="B32" s="45" t="s">
        <v>708</v>
      </c>
      <c r="C32" s="45" t="s">
        <v>134</v>
      </c>
      <c r="D32" s="46">
        <v>1</v>
      </c>
      <c r="E32" s="47"/>
      <c r="F32" s="48"/>
    </row>
    <row r="33" spans="1:6">
      <c r="A33" s="49"/>
      <c r="B33" s="45"/>
      <c r="C33" s="45" t="s">
        <v>70</v>
      </c>
      <c r="D33" s="46">
        <v>1</v>
      </c>
      <c r="E33" s="47"/>
      <c r="F33" s="48"/>
    </row>
    <row r="34" spans="1:6">
      <c r="A34" s="49"/>
      <c r="B34" s="45"/>
      <c r="C34" s="45" t="s">
        <v>72</v>
      </c>
      <c r="D34" s="46">
        <v>1</v>
      </c>
      <c r="E34" s="47"/>
      <c r="F34" s="48"/>
    </row>
    <row r="35" spans="1:6">
      <c r="A35" s="49"/>
      <c r="B35" s="45"/>
      <c r="C35" s="45" t="s">
        <v>74</v>
      </c>
      <c r="D35" s="46">
        <v>3</v>
      </c>
      <c r="E35" s="47"/>
      <c r="F35" s="48"/>
    </row>
    <row r="36" spans="1:6">
      <c r="A36" s="50" t="s">
        <v>709</v>
      </c>
      <c r="B36" s="51" t="s">
        <v>710</v>
      </c>
      <c r="C36" s="52" t="s">
        <v>67</v>
      </c>
      <c r="D36" s="53">
        <v>4</v>
      </c>
      <c r="E36" s="53"/>
      <c r="F36" s="54">
        <v>2501</v>
      </c>
    </row>
    <row r="37" spans="1:6">
      <c r="A37" s="55"/>
      <c r="B37" s="56"/>
      <c r="C37" s="57" t="s">
        <v>711</v>
      </c>
      <c r="D37" s="53">
        <v>2</v>
      </c>
      <c r="E37" s="53"/>
      <c r="F37" s="58"/>
    </row>
    <row r="38" spans="1:6">
      <c r="A38" s="55"/>
      <c r="B38" s="56"/>
      <c r="C38" s="52" t="s">
        <v>138</v>
      </c>
      <c r="D38" s="53">
        <v>1</v>
      </c>
      <c r="E38" s="53"/>
      <c r="F38" s="58"/>
    </row>
    <row r="39" spans="1:6">
      <c r="A39" s="55"/>
      <c r="B39" s="59"/>
      <c r="C39" s="52" t="s">
        <v>139</v>
      </c>
      <c r="D39" s="53">
        <v>1</v>
      </c>
      <c r="E39" s="53"/>
      <c r="F39" s="58"/>
    </row>
    <row r="40" spans="1:6">
      <c r="A40" s="55"/>
      <c r="B40" s="60" t="s">
        <v>712</v>
      </c>
      <c r="C40" s="52" t="s">
        <v>138</v>
      </c>
      <c r="D40" s="53">
        <v>1</v>
      </c>
      <c r="E40" s="53"/>
      <c r="F40" s="58"/>
    </row>
    <row r="41" spans="1:6">
      <c r="A41" s="55"/>
      <c r="B41" s="61" t="s">
        <v>713</v>
      </c>
      <c r="C41" s="52" t="s">
        <v>136</v>
      </c>
      <c r="D41" s="53">
        <v>3</v>
      </c>
      <c r="E41" s="53"/>
      <c r="F41" s="58"/>
    </row>
    <row r="42" spans="1:6">
      <c r="A42" s="55"/>
      <c r="B42" s="61" t="s">
        <v>714</v>
      </c>
      <c r="C42" s="52" t="s">
        <v>136</v>
      </c>
      <c r="D42" s="53">
        <v>2</v>
      </c>
      <c r="E42" s="53"/>
      <c r="F42" s="58"/>
    </row>
    <row r="43" spans="1:6">
      <c r="A43" s="55"/>
      <c r="B43" s="51" t="s">
        <v>715</v>
      </c>
      <c r="C43" s="52" t="s">
        <v>71</v>
      </c>
      <c r="D43" s="53">
        <v>2</v>
      </c>
      <c r="E43" s="53"/>
      <c r="F43" s="58"/>
    </row>
    <row r="44" spans="1:6">
      <c r="A44" s="55"/>
      <c r="B44" s="56"/>
      <c r="C44" s="52" t="s">
        <v>72</v>
      </c>
      <c r="D44" s="53">
        <v>2</v>
      </c>
      <c r="E44" s="53"/>
      <c r="F44" s="58"/>
    </row>
    <row r="45" spans="1:6">
      <c r="A45" s="55"/>
      <c r="B45" s="56"/>
      <c r="C45" s="52" t="s">
        <v>73</v>
      </c>
      <c r="D45" s="53">
        <v>2</v>
      </c>
      <c r="E45" s="53"/>
      <c r="F45" s="58"/>
    </row>
    <row r="46" spans="1:6">
      <c r="A46" s="55"/>
      <c r="B46" s="59"/>
      <c r="C46" s="52" t="s">
        <v>74</v>
      </c>
      <c r="D46" s="53">
        <v>3</v>
      </c>
      <c r="E46" s="53"/>
      <c r="F46" s="58"/>
    </row>
    <row r="47" spans="1:6">
      <c r="A47" s="55"/>
      <c r="B47" s="60" t="s">
        <v>716</v>
      </c>
      <c r="C47" s="52" t="s">
        <v>70</v>
      </c>
      <c r="D47" s="53">
        <v>1</v>
      </c>
      <c r="E47" s="53"/>
      <c r="F47" s="58"/>
    </row>
    <row r="48" spans="1:6">
      <c r="A48" s="55"/>
      <c r="B48" s="60" t="s">
        <v>717</v>
      </c>
      <c r="C48" s="52" t="s">
        <v>70</v>
      </c>
      <c r="D48" s="53">
        <v>1</v>
      </c>
      <c r="E48" s="53"/>
      <c r="F48" s="58"/>
    </row>
    <row r="49" spans="1:6">
      <c r="A49" s="55"/>
      <c r="B49" s="60" t="s">
        <v>718</v>
      </c>
      <c r="C49" s="52" t="s">
        <v>135</v>
      </c>
      <c r="D49" s="62">
        <v>1</v>
      </c>
      <c r="E49" s="62"/>
      <c r="F49" s="58"/>
    </row>
    <row r="50" spans="1:6">
      <c r="A50" s="55"/>
      <c r="B50" s="60"/>
      <c r="C50" s="52" t="s">
        <v>70</v>
      </c>
      <c r="D50" s="62">
        <v>1</v>
      </c>
      <c r="E50" s="62"/>
      <c r="F50" s="58"/>
    </row>
    <row r="51" spans="1:6">
      <c r="A51" s="55"/>
      <c r="B51" s="60" t="s">
        <v>719</v>
      </c>
      <c r="C51" s="52" t="s">
        <v>70</v>
      </c>
      <c r="D51" s="62">
        <v>1</v>
      </c>
      <c r="E51" s="62"/>
      <c r="F51" s="58"/>
    </row>
    <row r="52" spans="1:6">
      <c r="A52" s="55"/>
      <c r="B52" s="63" t="s">
        <v>720</v>
      </c>
      <c r="C52" s="52" t="s">
        <v>134</v>
      </c>
      <c r="D52" s="62">
        <v>1</v>
      </c>
      <c r="E52" s="62"/>
      <c r="F52" s="58"/>
    </row>
    <row r="53" spans="1:6">
      <c r="A53" s="55"/>
      <c r="B53" s="64"/>
      <c r="C53" s="52" t="s">
        <v>721</v>
      </c>
      <c r="D53" s="62">
        <v>1</v>
      </c>
      <c r="E53" s="62"/>
      <c r="F53" s="58"/>
    </row>
    <row r="54" spans="1:6">
      <c r="A54" s="55"/>
      <c r="B54" s="60" t="s">
        <v>722</v>
      </c>
      <c r="C54" s="52" t="s">
        <v>134</v>
      </c>
      <c r="D54" s="62">
        <v>1</v>
      </c>
      <c r="E54" s="62"/>
      <c r="F54" s="58"/>
    </row>
    <row r="55" spans="1:6">
      <c r="A55" s="55"/>
      <c r="B55" s="61" t="s">
        <v>282</v>
      </c>
      <c r="C55" s="52" t="s">
        <v>134</v>
      </c>
      <c r="D55" s="62">
        <v>2</v>
      </c>
      <c r="E55" s="62"/>
      <c r="F55" s="58"/>
    </row>
    <row r="56" spans="1:6">
      <c r="A56" s="55"/>
      <c r="B56" s="61" t="s">
        <v>723</v>
      </c>
      <c r="C56" s="52" t="s">
        <v>724</v>
      </c>
      <c r="D56" s="62">
        <v>1</v>
      </c>
      <c r="E56" s="62"/>
      <c r="F56" s="58"/>
    </row>
    <row r="57" spans="1:6">
      <c r="A57" s="65" t="s">
        <v>725</v>
      </c>
      <c r="B57" s="66" t="s">
        <v>726</v>
      </c>
      <c r="C57" s="67" t="s">
        <v>136</v>
      </c>
      <c r="D57" s="68">
        <v>2</v>
      </c>
      <c r="E57" s="68"/>
      <c r="F57" s="68">
        <v>2501</v>
      </c>
    </row>
    <row r="58" spans="1:6">
      <c r="A58" s="69"/>
      <c r="B58" s="66" t="s">
        <v>727</v>
      </c>
      <c r="C58" s="70" t="s">
        <v>136</v>
      </c>
      <c r="D58" s="68">
        <v>2</v>
      </c>
      <c r="E58" s="68"/>
      <c r="F58" s="68"/>
    </row>
    <row r="59" spans="1:6">
      <c r="A59" s="69"/>
      <c r="B59" s="71" t="s">
        <v>728</v>
      </c>
      <c r="C59" s="67" t="s">
        <v>67</v>
      </c>
      <c r="D59" s="68">
        <v>4</v>
      </c>
      <c r="E59" s="68"/>
      <c r="F59" s="68"/>
    </row>
    <row r="60" spans="1:6">
      <c r="A60" s="69"/>
      <c r="B60" s="72"/>
      <c r="C60" s="67" t="s">
        <v>68</v>
      </c>
      <c r="D60" s="68">
        <v>1</v>
      </c>
      <c r="E60" s="68"/>
      <c r="F60" s="68"/>
    </row>
    <row r="61" spans="1:6">
      <c r="A61" s="69"/>
      <c r="B61" s="71" t="s">
        <v>729</v>
      </c>
      <c r="C61" s="67" t="s">
        <v>138</v>
      </c>
      <c r="D61" s="68">
        <v>1</v>
      </c>
      <c r="E61" s="68"/>
      <c r="F61" s="68"/>
    </row>
    <row r="62" spans="1:6">
      <c r="A62" s="69"/>
      <c r="B62" s="72"/>
      <c r="C62" s="67" t="s">
        <v>139</v>
      </c>
      <c r="D62" s="68">
        <v>1</v>
      </c>
      <c r="E62" s="68"/>
      <c r="F62" s="68"/>
    </row>
    <row r="63" spans="1:6">
      <c r="A63" s="69"/>
      <c r="B63" s="71" t="s">
        <v>730</v>
      </c>
      <c r="C63" s="67" t="s">
        <v>71</v>
      </c>
      <c r="D63" s="68">
        <v>1</v>
      </c>
      <c r="E63" s="68"/>
      <c r="F63" s="68"/>
    </row>
    <row r="64" spans="1:6">
      <c r="A64" s="69"/>
      <c r="B64" s="73"/>
      <c r="C64" s="67" t="s">
        <v>72</v>
      </c>
      <c r="D64" s="68">
        <v>4</v>
      </c>
      <c r="E64" s="68"/>
      <c r="F64" s="68"/>
    </row>
    <row r="65" spans="1:6">
      <c r="A65" s="69"/>
      <c r="B65" s="73"/>
      <c r="C65" s="67" t="s">
        <v>73</v>
      </c>
      <c r="D65" s="68">
        <v>4</v>
      </c>
      <c r="E65" s="68"/>
      <c r="F65" s="68"/>
    </row>
    <row r="66" spans="1:6">
      <c r="A66" s="69"/>
      <c r="B66" s="72"/>
      <c r="C66" s="67" t="s">
        <v>74</v>
      </c>
      <c r="D66" s="68">
        <v>2</v>
      </c>
      <c r="E66" s="68"/>
      <c r="F66" s="68"/>
    </row>
    <row r="67" spans="1:6">
      <c r="A67" s="69"/>
      <c r="B67" s="74" t="s">
        <v>693</v>
      </c>
      <c r="C67" s="67" t="s">
        <v>138</v>
      </c>
      <c r="D67" s="68">
        <v>1</v>
      </c>
      <c r="E67" s="68"/>
      <c r="F67" s="68"/>
    </row>
    <row r="68" spans="1:6">
      <c r="A68" s="69"/>
      <c r="B68" s="75" t="s">
        <v>731</v>
      </c>
      <c r="C68" s="67" t="s">
        <v>135</v>
      </c>
      <c r="D68" s="68">
        <v>1</v>
      </c>
      <c r="E68" s="68"/>
      <c r="F68" s="68"/>
    </row>
    <row r="69" spans="1:6">
      <c r="A69" s="69"/>
      <c r="B69" s="76"/>
      <c r="C69" s="67" t="s">
        <v>70</v>
      </c>
      <c r="D69" s="68">
        <v>1</v>
      </c>
      <c r="E69" s="68"/>
      <c r="F69" s="68"/>
    </row>
    <row r="70" spans="1:6">
      <c r="A70" s="69"/>
      <c r="B70" s="74" t="s">
        <v>732</v>
      </c>
      <c r="C70" s="67" t="s">
        <v>70</v>
      </c>
      <c r="D70" s="68">
        <v>1</v>
      </c>
      <c r="E70" s="68"/>
      <c r="F70" s="68"/>
    </row>
    <row r="71" spans="1:6">
      <c r="A71" s="69"/>
      <c r="B71" s="74" t="s">
        <v>733</v>
      </c>
      <c r="C71" s="67" t="s">
        <v>134</v>
      </c>
      <c r="D71" s="68">
        <v>2</v>
      </c>
      <c r="E71" s="68"/>
      <c r="F71" s="68"/>
    </row>
    <row r="72" spans="1:6">
      <c r="A72" s="69"/>
      <c r="B72" s="74" t="s">
        <v>734</v>
      </c>
      <c r="C72" s="67" t="s">
        <v>134</v>
      </c>
      <c r="D72" s="68">
        <v>1</v>
      </c>
      <c r="E72" s="68"/>
      <c r="F72" s="68"/>
    </row>
    <row r="73" spans="1:6">
      <c r="A73" s="69"/>
      <c r="B73" s="74" t="s">
        <v>735</v>
      </c>
      <c r="C73" s="67" t="s">
        <v>736</v>
      </c>
      <c r="D73" s="68">
        <v>1</v>
      </c>
      <c r="E73" s="68"/>
      <c r="F73" s="68"/>
    </row>
    <row r="74" spans="1:6">
      <c r="A74" s="69"/>
      <c r="B74" s="74" t="s">
        <v>690</v>
      </c>
      <c r="C74" s="67" t="s">
        <v>69</v>
      </c>
      <c r="D74" s="68">
        <v>2</v>
      </c>
      <c r="E74" s="68"/>
      <c r="F74" s="68"/>
    </row>
    <row r="75" spans="1:6">
      <c r="A75" s="77" t="s">
        <v>737</v>
      </c>
      <c r="B75" s="78" t="s">
        <v>738</v>
      </c>
      <c r="C75" s="78" t="s">
        <v>136</v>
      </c>
      <c r="D75" s="79">
        <v>1</v>
      </c>
      <c r="E75" s="79"/>
      <c r="F75" s="79">
        <v>2501</v>
      </c>
    </row>
    <row r="76" spans="1:6">
      <c r="A76" s="77"/>
      <c r="B76" s="80" t="s">
        <v>739</v>
      </c>
      <c r="C76" s="78" t="s">
        <v>136</v>
      </c>
      <c r="D76" s="79">
        <v>2</v>
      </c>
      <c r="E76" s="79"/>
      <c r="F76" s="79"/>
    </row>
    <row r="77" spans="1:6">
      <c r="A77" s="77"/>
      <c r="B77" s="81" t="s">
        <v>691</v>
      </c>
      <c r="C77" s="78" t="s">
        <v>136</v>
      </c>
      <c r="D77" s="79">
        <v>2</v>
      </c>
      <c r="E77" s="79"/>
      <c r="F77" s="79"/>
    </row>
    <row r="78" spans="1:6">
      <c r="A78" s="77"/>
      <c r="B78" s="82" t="s">
        <v>740</v>
      </c>
      <c r="C78" s="78" t="s">
        <v>67</v>
      </c>
      <c r="D78" s="79">
        <v>3</v>
      </c>
      <c r="E78" s="79"/>
      <c r="F78" s="79"/>
    </row>
    <row r="79" spans="1:6">
      <c r="A79" s="77"/>
      <c r="B79" s="83"/>
      <c r="C79" s="78" t="s">
        <v>68</v>
      </c>
      <c r="D79" s="79">
        <v>2</v>
      </c>
      <c r="E79" s="79"/>
      <c r="F79" s="79"/>
    </row>
    <row r="80" spans="1:6">
      <c r="A80" s="77"/>
      <c r="B80" s="84"/>
      <c r="C80" s="78" t="s">
        <v>56</v>
      </c>
      <c r="D80" s="85">
        <v>1</v>
      </c>
      <c r="E80" s="79"/>
      <c r="F80" s="79"/>
    </row>
    <row r="81" spans="1:6">
      <c r="A81" s="77"/>
      <c r="B81" s="86" t="s">
        <v>741</v>
      </c>
      <c r="C81" s="78" t="s">
        <v>71</v>
      </c>
      <c r="D81" s="79">
        <v>1</v>
      </c>
      <c r="E81" s="79"/>
      <c r="F81" s="79"/>
    </row>
    <row r="82" spans="1:6">
      <c r="A82" s="77"/>
      <c r="B82" s="87"/>
      <c r="C82" s="78" t="s">
        <v>72</v>
      </c>
      <c r="D82" s="79">
        <v>5</v>
      </c>
      <c r="E82" s="79"/>
      <c r="F82" s="79"/>
    </row>
    <row r="83" spans="1:6">
      <c r="A83" s="77"/>
      <c r="B83" s="87"/>
      <c r="C83" s="78" t="s">
        <v>73</v>
      </c>
      <c r="D83" s="79">
        <v>3</v>
      </c>
      <c r="E83" s="79"/>
      <c r="F83" s="79"/>
    </row>
    <row r="84" spans="1:6">
      <c r="A84" s="77"/>
      <c r="B84" s="88"/>
      <c r="C84" s="78" t="s">
        <v>74</v>
      </c>
      <c r="D84" s="79">
        <v>4</v>
      </c>
      <c r="E84" s="79"/>
      <c r="F84" s="79"/>
    </row>
    <row r="85" spans="1:6">
      <c r="A85" s="77"/>
      <c r="B85" s="81" t="s">
        <v>742</v>
      </c>
      <c r="C85" s="78" t="s">
        <v>134</v>
      </c>
      <c r="D85" s="79">
        <v>2</v>
      </c>
      <c r="E85" s="79"/>
      <c r="F85" s="79"/>
    </row>
    <row r="86" spans="1:6">
      <c r="A86" s="77"/>
      <c r="B86" s="86" t="s">
        <v>743</v>
      </c>
      <c r="C86" s="78" t="s">
        <v>67</v>
      </c>
      <c r="D86" s="79">
        <v>3</v>
      </c>
      <c r="E86" s="79"/>
      <c r="F86" s="79"/>
    </row>
    <row r="87" spans="1:6">
      <c r="A87" s="77"/>
      <c r="B87" s="87"/>
      <c r="C87" s="78" t="s">
        <v>69</v>
      </c>
      <c r="D87" s="79">
        <v>2</v>
      </c>
      <c r="E87" s="79"/>
      <c r="F87" s="79"/>
    </row>
    <row r="88" spans="1:6">
      <c r="A88" s="77"/>
      <c r="B88" s="87"/>
      <c r="C88" s="78" t="s">
        <v>70</v>
      </c>
      <c r="D88" s="79">
        <v>1</v>
      </c>
      <c r="E88" s="79"/>
      <c r="F88" s="79"/>
    </row>
    <row r="89" spans="1:6">
      <c r="A89" s="77"/>
      <c r="B89" s="87"/>
      <c r="C89" s="78" t="s">
        <v>138</v>
      </c>
      <c r="D89" s="85">
        <v>1</v>
      </c>
      <c r="E89" s="89"/>
      <c r="F89" s="79"/>
    </row>
    <row r="90" spans="1:6">
      <c r="A90" s="77"/>
      <c r="B90" s="88"/>
      <c r="C90" s="78" t="s">
        <v>721</v>
      </c>
      <c r="D90" s="85">
        <v>1</v>
      </c>
      <c r="E90" s="89"/>
      <c r="F90" s="79"/>
    </row>
    <row r="91" spans="1:6">
      <c r="A91" s="77"/>
      <c r="B91" s="78" t="s">
        <v>744</v>
      </c>
      <c r="C91" s="78" t="s">
        <v>138</v>
      </c>
      <c r="D91" s="85">
        <v>1</v>
      </c>
      <c r="E91" s="89"/>
      <c r="F91" s="79"/>
    </row>
    <row r="92" spans="1:6">
      <c r="A92" s="77"/>
      <c r="B92" s="78" t="s">
        <v>745</v>
      </c>
      <c r="C92" s="78" t="s">
        <v>70</v>
      </c>
      <c r="D92" s="85">
        <v>1</v>
      </c>
      <c r="E92" s="89"/>
      <c r="F92" s="79"/>
    </row>
    <row r="93" spans="1:6">
      <c r="A93" s="90" t="s">
        <v>746</v>
      </c>
      <c r="B93" s="91" t="s">
        <v>747</v>
      </c>
      <c r="C93" s="92" t="s">
        <v>67</v>
      </c>
      <c r="D93" s="93">
        <v>4</v>
      </c>
      <c r="E93" s="93"/>
      <c r="F93" s="93">
        <v>2501</v>
      </c>
    </row>
    <row r="94" spans="1:6">
      <c r="A94" s="94"/>
      <c r="B94" s="95"/>
      <c r="C94" s="92" t="s">
        <v>68</v>
      </c>
      <c r="D94" s="93">
        <v>2</v>
      </c>
      <c r="E94" s="93"/>
      <c r="F94" s="93"/>
    </row>
    <row r="95" spans="1:6">
      <c r="A95" s="94"/>
      <c r="B95" s="91" t="s">
        <v>748</v>
      </c>
      <c r="C95" s="92" t="s">
        <v>67</v>
      </c>
      <c r="D95" s="93">
        <v>6</v>
      </c>
      <c r="E95" s="93"/>
      <c r="F95" s="93"/>
    </row>
    <row r="96" spans="1:6">
      <c r="A96" s="94"/>
      <c r="B96" s="96"/>
      <c r="C96" s="92" t="s">
        <v>68</v>
      </c>
      <c r="D96" s="93">
        <v>1</v>
      </c>
      <c r="E96" s="93"/>
      <c r="F96" s="93"/>
    </row>
    <row r="97" spans="1:6">
      <c r="A97" s="94"/>
      <c r="B97" s="95"/>
      <c r="C97" s="92" t="s">
        <v>69</v>
      </c>
      <c r="D97" s="93">
        <v>1</v>
      </c>
      <c r="E97" s="93"/>
      <c r="F97" s="93"/>
    </row>
    <row r="98" spans="1:6">
      <c r="A98" s="94"/>
      <c r="B98" s="97" t="s">
        <v>749</v>
      </c>
      <c r="C98" s="92" t="s">
        <v>70</v>
      </c>
      <c r="D98" s="93">
        <v>1</v>
      </c>
      <c r="E98" s="93"/>
      <c r="F98" s="93"/>
    </row>
    <row r="99" spans="1:6">
      <c r="A99" s="94"/>
      <c r="B99" s="98" t="s">
        <v>750</v>
      </c>
      <c r="C99" s="92" t="s">
        <v>71</v>
      </c>
      <c r="D99" s="93">
        <v>2</v>
      </c>
      <c r="E99" s="93"/>
      <c r="F99" s="93"/>
    </row>
    <row r="100" spans="1:6">
      <c r="A100" s="94"/>
      <c r="B100" s="99"/>
      <c r="C100" s="92" t="s">
        <v>72</v>
      </c>
      <c r="D100" s="93">
        <v>4</v>
      </c>
      <c r="E100" s="93"/>
      <c r="F100" s="93"/>
    </row>
    <row r="101" spans="1:6">
      <c r="A101" s="94"/>
      <c r="B101" s="99"/>
      <c r="C101" s="92" t="s">
        <v>73</v>
      </c>
      <c r="D101" s="93">
        <v>4</v>
      </c>
      <c r="E101" s="93"/>
      <c r="F101" s="93"/>
    </row>
    <row r="102" spans="1:6">
      <c r="A102" s="94"/>
      <c r="B102" s="100"/>
      <c r="C102" s="92" t="s">
        <v>74</v>
      </c>
      <c r="D102" s="93">
        <v>3</v>
      </c>
      <c r="E102" s="93"/>
      <c r="F102" s="93"/>
    </row>
    <row r="103" spans="1:6">
      <c r="A103" s="94"/>
      <c r="B103" s="98" t="s">
        <v>751</v>
      </c>
      <c r="C103" s="92" t="s">
        <v>71</v>
      </c>
      <c r="D103" s="93">
        <v>1</v>
      </c>
      <c r="E103" s="93"/>
      <c r="F103" s="93"/>
    </row>
    <row r="104" spans="1:6">
      <c r="A104" s="94"/>
      <c r="B104" s="99"/>
      <c r="C104" s="92" t="s">
        <v>72</v>
      </c>
      <c r="D104" s="93">
        <v>3</v>
      </c>
      <c r="E104" s="93"/>
      <c r="F104" s="93"/>
    </row>
    <row r="105" spans="1:6">
      <c r="A105" s="94"/>
      <c r="B105" s="99"/>
      <c r="C105" s="92" t="s">
        <v>73</v>
      </c>
      <c r="D105" s="93">
        <v>1</v>
      </c>
      <c r="E105" s="93"/>
      <c r="F105" s="93"/>
    </row>
    <row r="106" spans="1:6">
      <c r="A106" s="94"/>
      <c r="B106" s="100"/>
      <c r="C106" s="92" t="s">
        <v>74</v>
      </c>
      <c r="D106" s="93">
        <v>2</v>
      </c>
      <c r="E106" s="93"/>
      <c r="F106" s="93"/>
    </row>
    <row r="107" spans="1:6">
      <c r="A107" s="94"/>
      <c r="B107" s="97" t="s">
        <v>752</v>
      </c>
      <c r="C107" s="92" t="s">
        <v>67</v>
      </c>
      <c r="D107" s="93">
        <v>3</v>
      </c>
      <c r="E107" s="93"/>
      <c r="F107" s="93"/>
    </row>
    <row r="108" spans="1:6">
      <c r="A108" s="94"/>
      <c r="B108" s="101" t="s">
        <v>700</v>
      </c>
      <c r="C108" s="92" t="s">
        <v>136</v>
      </c>
      <c r="D108" s="93">
        <v>2</v>
      </c>
      <c r="E108" s="93"/>
      <c r="F108" s="93"/>
    </row>
    <row r="109" spans="1:6">
      <c r="A109" s="94"/>
      <c r="B109" s="101" t="s">
        <v>753</v>
      </c>
      <c r="C109" s="92" t="s">
        <v>136</v>
      </c>
      <c r="D109" s="93">
        <v>3</v>
      </c>
      <c r="E109" s="93"/>
      <c r="F109" s="93"/>
    </row>
    <row r="110" spans="1:6">
      <c r="A110" s="94"/>
      <c r="B110" s="98" t="s">
        <v>754</v>
      </c>
      <c r="C110" s="92" t="s">
        <v>135</v>
      </c>
      <c r="D110" s="93">
        <v>1</v>
      </c>
      <c r="E110" s="93"/>
      <c r="F110" s="93"/>
    </row>
    <row r="111" spans="1:6">
      <c r="A111" s="94"/>
      <c r="B111" s="100"/>
      <c r="C111" s="92" t="s">
        <v>70</v>
      </c>
      <c r="D111" s="93">
        <v>1</v>
      </c>
      <c r="E111" s="93"/>
      <c r="F111" s="93"/>
    </row>
    <row r="112" spans="1:6">
      <c r="A112" s="94"/>
      <c r="B112" s="92" t="s">
        <v>755</v>
      </c>
      <c r="C112" s="92" t="s">
        <v>70</v>
      </c>
      <c r="D112" s="93">
        <v>1</v>
      </c>
      <c r="E112" s="93"/>
      <c r="F112" s="93"/>
    </row>
    <row r="113" spans="1:6">
      <c r="A113" s="102" t="s">
        <v>756</v>
      </c>
      <c r="B113" s="71" t="s">
        <v>757</v>
      </c>
      <c r="C113" s="67" t="s">
        <v>72</v>
      </c>
      <c r="D113" s="68">
        <v>3</v>
      </c>
      <c r="E113" s="68"/>
      <c r="F113" s="68">
        <v>2501</v>
      </c>
    </row>
    <row r="114" spans="1:6">
      <c r="A114" s="103"/>
      <c r="B114" s="73"/>
      <c r="C114" s="67" t="s">
        <v>73</v>
      </c>
      <c r="D114" s="68">
        <v>1</v>
      </c>
      <c r="E114" s="68"/>
      <c r="F114" s="68"/>
    </row>
    <row r="115" spans="1:6">
      <c r="A115" s="103"/>
      <c r="B115" s="72"/>
      <c r="C115" s="67" t="s">
        <v>74</v>
      </c>
      <c r="D115" s="68">
        <v>3</v>
      </c>
      <c r="E115" s="68"/>
      <c r="F115" s="68"/>
    </row>
    <row r="116" spans="1:6">
      <c r="A116" s="103"/>
      <c r="B116" s="75" t="s">
        <v>758</v>
      </c>
      <c r="C116" s="67" t="s">
        <v>71</v>
      </c>
      <c r="D116" s="68">
        <v>1</v>
      </c>
      <c r="E116" s="68"/>
      <c r="F116" s="68"/>
    </row>
    <row r="117" spans="1:6">
      <c r="A117" s="103"/>
      <c r="B117" s="104"/>
      <c r="C117" s="67" t="s">
        <v>72</v>
      </c>
      <c r="D117" s="68">
        <v>4</v>
      </c>
      <c r="E117" s="68"/>
      <c r="F117" s="68"/>
    </row>
    <row r="118" spans="1:6">
      <c r="A118" s="103"/>
      <c r="B118" s="104"/>
      <c r="C118" s="67" t="s">
        <v>73</v>
      </c>
      <c r="D118" s="68">
        <v>3</v>
      </c>
      <c r="E118" s="68"/>
      <c r="F118" s="68"/>
    </row>
    <row r="119" spans="1:6">
      <c r="A119" s="103"/>
      <c r="B119" s="76"/>
      <c r="C119" s="67" t="s">
        <v>74</v>
      </c>
      <c r="D119" s="68">
        <v>1</v>
      </c>
      <c r="E119" s="68"/>
      <c r="F119" s="68"/>
    </row>
    <row r="120" spans="1:6">
      <c r="A120" s="103"/>
      <c r="B120" s="74" t="s">
        <v>759</v>
      </c>
      <c r="C120" s="67" t="s">
        <v>136</v>
      </c>
      <c r="D120" s="68">
        <v>2</v>
      </c>
      <c r="E120" s="68"/>
      <c r="F120" s="68"/>
    </row>
    <row r="121" spans="1:6">
      <c r="A121" s="103"/>
      <c r="B121" s="74" t="s">
        <v>760</v>
      </c>
      <c r="C121" s="67" t="s">
        <v>136</v>
      </c>
      <c r="D121" s="68">
        <v>3</v>
      </c>
      <c r="E121" s="68"/>
      <c r="F121" s="68"/>
    </row>
    <row r="122" spans="1:6">
      <c r="A122" s="103"/>
      <c r="B122" s="71" t="s">
        <v>761</v>
      </c>
      <c r="C122" s="67" t="s">
        <v>67</v>
      </c>
      <c r="D122" s="68">
        <v>4</v>
      </c>
      <c r="E122" s="68"/>
      <c r="F122" s="68"/>
    </row>
    <row r="123" spans="1:6">
      <c r="A123" s="103"/>
      <c r="B123" s="73"/>
      <c r="C123" s="67" t="s">
        <v>68</v>
      </c>
      <c r="D123" s="68">
        <v>1</v>
      </c>
      <c r="E123" s="68"/>
      <c r="F123" s="68"/>
    </row>
    <row r="124" spans="1:6">
      <c r="A124" s="103"/>
      <c r="B124" s="72"/>
      <c r="C124" s="67" t="s">
        <v>69</v>
      </c>
      <c r="D124" s="68">
        <v>1</v>
      </c>
      <c r="E124" s="68"/>
      <c r="F124" s="68"/>
    </row>
    <row r="125" spans="1:6">
      <c r="A125" s="105" t="s">
        <v>762</v>
      </c>
      <c r="B125" s="106" t="s">
        <v>763</v>
      </c>
      <c r="C125" s="107" t="s">
        <v>136</v>
      </c>
      <c r="D125" s="108">
        <v>2</v>
      </c>
      <c r="E125" s="108"/>
      <c r="F125" s="109">
        <v>2501</v>
      </c>
    </row>
    <row r="126" spans="1:6">
      <c r="A126" s="110"/>
      <c r="B126" s="106" t="s">
        <v>764</v>
      </c>
      <c r="C126" s="107" t="s">
        <v>136</v>
      </c>
      <c r="D126" s="111">
        <v>2</v>
      </c>
      <c r="E126" s="111"/>
      <c r="F126" s="109"/>
    </row>
    <row r="127" spans="1:6">
      <c r="A127" s="110"/>
      <c r="B127" s="106" t="s">
        <v>765</v>
      </c>
      <c r="C127" s="107" t="s">
        <v>136</v>
      </c>
      <c r="D127" s="111">
        <v>2</v>
      </c>
      <c r="E127" s="111"/>
      <c r="F127" s="109"/>
    </row>
    <row r="128" spans="1:6">
      <c r="A128" s="110"/>
      <c r="B128" s="107" t="s">
        <v>766</v>
      </c>
      <c r="C128" s="107" t="s">
        <v>70</v>
      </c>
      <c r="D128" s="111">
        <v>1</v>
      </c>
      <c r="E128" s="111"/>
      <c r="F128" s="109"/>
    </row>
    <row r="129" spans="1:6">
      <c r="A129" s="110"/>
      <c r="B129" s="112" t="s">
        <v>767</v>
      </c>
      <c r="C129" s="107" t="s">
        <v>71</v>
      </c>
      <c r="D129" s="111">
        <v>1</v>
      </c>
      <c r="E129" s="111"/>
      <c r="F129" s="109"/>
    </row>
    <row r="130" spans="1:6">
      <c r="A130" s="110"/>
      <c r="B130" s="113"/>
      <c r="C130" s="107" t="s">
        <v>72</v>
      </c>
      <c r="D130" s="111">
        <v>3</v>
      </c>
      <c r="E130" s="111"/>
      <c r="F130" s="109"/>
    </row>
    <row r="131" spans="1:6">
      <c r="A131" s="110"/>
      <c r="B131" s="113"/>
      <c r="C131" s="107" t="s">
        <v>73</v>
      </c>
      <c r="D131" s="111">
        <v>2</v>
      </c>
      <c r="E131" s="111"/>
      <c r="F131" s="109"/>
    </row>
    <row r="132" spans="1:6">
      <c r="A132" s="110"/>
      <c r="B132" s="114"/>
      <c r="C132" s="107" t="s">
        <v>74</v>
      </c>
      <c r="D132" s="111">
        <v>2</v>
      </c>
      <c r="E132" s="111"/>
      <c r="F132" s="109"/>
    </row>
    <row r="133" spans="1:6">
      <c r="A133" s="110"/>
      <c r="B133" s="112" t="s">
        <v>768</v>
      </c>
      <c r="C133" s="107" t="s">
        <v>71</v>
      </c>
      <c r="D133" s="111">
        <v>1</v>
      </c>
      <c r="E133" s="111"/>
      <c r="F133" s="109"/>
    </row>
    <row r="134" spans="1:6">
      <c r="A134" s="110"/>
      <c r="B134" s="113"/>
      <c r="C134" s="107" t="s">
        <v>72</v>
      </c>
      <c r="D134" s="111">
        <v>3</v>
      </c>
      <c r="E134" s="111"/>
      <c r="F134" s="109"/>
    </row>
    <row r="135" spans="1:6">
      <c r="A135" s="110"/>
      <c r="B135" s="113"/>
      <c r="C135" s="107" t="s">
        <v>73</v>
      </c>
      <c r="D135" s="111">
        <v>2</v>
      </c>
      <c r="E135" s="111"/>
      <c r="F135" s="109"/>
    </row>
    <row r="136" spans="1:6">
      <c r="A136" s="110"/>
      <c r="B136" s="114"/>
      <c r="C136" s="107" t="s">
        <v>74</v>
      </c>
      <c r="D136" s="111">
        <v>4</v>
      </c>
      <c r="E136" s="111"/>
      <c r="F136" s="109"/>
    </row>
    <row r="137" spans="1:6">
      <c r="A137" s="110"/>
      <c r="B137" s="112" t="s">
        <v>769</v>
      </c>
      <c r="C137" s="107" t="s">
        <v>71</v>
      </c>
      <c r="D137" s="111">
        <v>1</v>
      </c>
      <c r="E137" s="111"/>
      <c r="F137" s="109"/>
    </row>
    <row r="138" spans="1:6">
      <c r="A138" s="110"/>
      <c r="B138" s="113"/>
      <c r="C138" s="107" t="s">
        <v>72</v>
      </c>
      <c r="D138" s="111">
        <v>5</v>
      </c>
      <c r="E138" s="111"/>
      <c r="F138" s="109"/>
    </row>
    <row r="139" spans="1:6">
      <c r="A139" s="110"/>
      <c r="B139" s="113"/>
      <c r="C139" s="107" t="s">
        <v>73</v>
      </c>
      <c r="D139" s="111">
        <v>6</v>
      </c>
      <c r="E139" s="111"/>
      <c r="F139" s="109"/>
    </row>
    <row r="140" spans="1:6">
      <c r="A140" s="110"/>
      <c r="B140" s="114"/>
      <c r="C140" s="107" t="s">
        <v>74</v>
      </c>
      <c r="D140" s="111">
        <v>2</v>
      </c>
      <c r="E140" s="111"/>
      <c r="F140" s="109"/>
    </row>
    <row r="141" spans="1:6">
      <c r="A141" s="110"/>
      <c r="B141" s="112" t="s">
        <v>770</v>
      </c>
      <c r="C141" s="107" t="s">
        <v>71</v>
      </c>
      <c r="D141" s="111">
        <v>1</v>
      </c>
      <c r="E141" s="111"/>
      <c r="F141" s="109"/>
    </row>
    <row r="142" spans="1:6">
      <c r="A142" s="110"/>
      <c r="B142" s="113"/>
      <c r="C142" s="107" t="s">
        <v>72</v>
      </c>
      <c r="D142" s="111">
        <v>5</v>
      </c>
      <c r="E142" s="111"/>
      <c r="F142" s="109"/>
    </row>
    <row r="143" spans="1:6">
      <c r="A143" s="110"/>
      <c r="B143" s="113"/>
      <c r="C143" s="107" t="s">
        <v>73</v>
      </c>
      <c r="D143" s="111">
        <v>3</v>
      </c>
      <c r="E143" s="111"/>
      <c r="F143" s="109"/>
    </row>
    <row r="144" spans="1:6">
      <c r="A144" s="110"/>
      <c r="B144" s="114"/>
      <c r="C144" s="107" t="s">
        <v>74</v>
      </c>
      <c r="D144" s="111">
        <v>3</v>
      </c>
      <c r="E144" s="111"/>
      <c r="F144" s="109"/>
    </row>
    <row r="145" spans="1:6">
      <c r="A145" s="115" t="s">
        <v>771</v>
      </c>
      <c r="B145" s="116" t="s">
        <v>772</v>
      </c>
      <c r="C145" s="117" t="s">
        <v>67</v>
      </c>
      <c r="D145" s="118">
        <v>3</v>
      </c>
      <c r="E145" s="118"/>
      <c r="F145" s="118">
        <v>2501</v>
      </c>
    </row>
    <row r="146" spans="1:6">
      <c r="A146" s="119"/>
      <c r="B146" s="120"/>
      <c r="C146" s="117" t="s">
        <v>68</v>
      </c>
      <c r="D146" s="118">
        <v>1</v>
      </c>
      <c r="E146" s="118"/>
      <c r="F146" s="118"/>
    </row>
    <row r="147" spans="1:6">
      <c r="A147" s="119"/>
      <c r="B147" s="120"/>
      <c r="C147" s="117" t="s">
        <v>71</v>
      </c>
      <c r="D147" s="118">
        <v>1</v>
      </c>
      <c r="E147" s="118"/>
      <c r="F147" s="118"/>
    </row>
    <row r="148" spans="1:6">
      <c r="A148" s="119"/>
      <c r="B148" s="120"/>
      <c r="C148" s="117" t="s">
        <v>72</v>
      </c>
      <c r="D148" s="118">
        <v>4</v>
      </c>
      <c r="E148" s="118"/>
      <c r="F148" s="118"/>
    </row>
    <row r="149" spans="1:6">
      <c r="A149" s="119"/>
      <c r="B149" s="120"/>
      <c r="C149" s="117" t="s">
        <v>73</v>
      </c>
      <c r="D149" s="118">
        <v>2</v>
      </c>
      <c r="E149" s="118"/>
      <c r="F149" s="118"/>
    </row>
    <row r="150" spans="1:6">
      <c r="A150" s="119"/>
      <c r="B150" s="121"/>
      <c r="C150" s="117" t="s">
        <v>74</v>
      </c>
      <c r="D150" s="118">
        <v>2</v>
      </c>
      <c r="E150" s="118"/>
      <c r="F150" s="118"/>
    </row>
    <row r="151" spans="1:6">
      <c r="A151" s="119"/>
      <c r="B151" s="122" t="s">
        <v>304</v>
      </c>
      <c r="C151" s="117" t="s">
        <v>71</v>
      </c>
      <c r="D151" s="118">
        <v>1</v>
      </c>
      <c r="E151" s="118"/>
      <c r="F151" s="118"/>
    </row>
    <row r="152" spans="1:6">
      <c r="A152" s="119"/>
      <c r="B152" s="123"/>
      <c r="C152" s="117" t="s">
        <v>72</v>
      </c>
      <c r="D152" s="118">
        <v>5</v>
      </c>
      <c r="E152" s="118"/>
      <c r="F152" s="118"/>
    </row>
    <row r="153" spans="1:6">
      <c r="A153" s="119"/>
      <c r="B153" s="123"/>
      <c r="C153" s="117" t="s">
        <v>73</v>
      </c>
      <c r="D153" s="118">
        <v>3</v>
      </c>
      <c r="E153" s="118"/>
      <c r="F153" s="118"/>
    </row>
    <row r="154" spans="1:6">
      <c r="A154" s="119"/>
      <c r="B154" s="124"/>
      <c r="C154" s="117" t="s">
        <v>74</v>
      </c>
      <c r="D154" s="118">
        <v>2</v>
      </c>
      <c r="E154" s="118"/>
      <c r="F154" s="118"/>
    </row>
    <row r="155" spans="1:6">
      <c r="A155" s="119"/>
      <c r="B155" s="125" t="s">
        <v>773</v>
      </c>
      <c r="C155" s="117" t="s">
        <v>136</v>
      </c>
      <c r="D155" s="118">
        <v>3</v>
      </c>
      <c r="E155" s="118"/>
      <c r="F155" s="118"/>
    </row>
    <row r="156" spans="1:6">
      <c r="A156" s="119"/>
      <c r="B156" s="122" t="s">
        <v>774</v>
      </c>
      <c r="C156" s="117" t="s">
        <v>67</v>
      </c>
      <c r="D156" s="118">
        <v>3</v>
      </c>
      <c r="E156" s="118"/>
      <c r="F156" s="118"/>
    </row>
    <row r="157" spans="1:6">
      <c r="A157" s="119"/>
      <c r="B157" s="124"/>
      <c r="C157" s="117" t="s">
        <v>68</v>
      </c>
      <c r="D157" s="118">
        <v>2</v>
      </c>
      <c r="E157" s="118"/>
      <c r="F157" s="118"/>
    </row>
    <row r="158" spans="1:6">
      <c r="A158" s="119"/>
      <c r="B158" s="125" t="s">
        <v>775</v>
      </c>
      <c r="C158" s="117" t="s">
        <v>136</v>
      </c>
      <c r="D158" s="118">
        <v>2</v>
      </c>
      <c r="E158" s="118"/>
      <c r="F158" s="118"/>
    </row>
    <row r="159" spans="1:6">
      <c r="A159" s="119"/>
      <c r="B159" s="122" t="s">
        <v>776</v>
      </c>
      <c r="C159" s="117" t="s">
        <v>67</v>
      </c>
      <c r="D159" s="118">
        <v>5</v>
      </c>
      <c r="E159" s="118"/>
      <c r="F159" s="118"/>
    </row>
    <row r="160" spans="1:6">
      <c r="A160" s="119"/>
      <c r="B160" s="124"/>
      <c r="C160" s="117" t="s">
        <v>68</v>
      </c>
      <c r="D160" s="118">
        <v>1</v>
      </c>
      <c r="E160" s="118"/>
      <c r="F160" s="118"/>
    </row>
    <row r="161" spans="1:6">
      <c r="A161" s="119"/>
      <c r="B161" s="122" t="s">
        <v>777</v>
      </c>
      <c r="C161" s="117" t="s">
        <v>70</v>
      </c>
      <c r="D161" s="118">
        <v>1</v>
      </c>
      <c r="E161" s="118"/>
      <c r="F161" s="118"/>
    </row>
    <row r="162" spans="1:6">
      <c r="A162" s="119"/>
      <c r="B162" s="124"/>
      <c r="C162" s="117" t="s">
        <v>134</v>
      </c>
      <c r="D162" s="118">
        <v>1</v>
      </c>
      <c r="E162" s="118"/>
      <c r="F162" s="118"/>
    </row>
    <row r="163" spans="1:6">
      <c r="A163" s="126" t="s">
        <v>778</v>
      </c>
      <c r="B163" s="127" t="s">
        <v>779</v>
      </c>
      <c r="C163" s="128" t="s">
        <v>134</v>
      </c>
      <c r="D163" s="129">
        <v>1</v>
      </c>
      <c r="E163" s="130"/>
      <c r="F163" s="129">
        <v>2501</v>
      </c>
    </row>
    <row r="164" spans="1:6">
      <c r="A164" s="126"/>
      <c r="B164" s="131"/>
      <c r="C164" s="128" t="s">
        <v>71</v>
      </c>
      <c r="D164" s="129">
        <v>1</v>
      </c>
      <c r="E164" s="129"/>
      <c r="F164" s="129"/>
    </row>
    <row r="165" spans="1:6">
      <c r="A165" s="126"/>
      <c r="B165" s="131"/>
      <c r="C165" s="128" t="s">
        <v>72</v>
      </c>
      <c r="D165" s="129">
        <v>5</v>
      </c>
      <c r="E165" s="129"/>
      <c r="F165" s="129"/>
    </row>
    <row r="166" spans="1:6">
      <c r="A166" s="126"/>
      <c r="B166" s="131"/>
      <c r="C166" s="128" t="s">
        <v>73</v>
      </c>
      <c r="D166" s="129">
        <v>4</v>
      </c>
      <c r="E166" s="129"/>
      <c r="F166" s="129"/>
    </row>
    <row r="167" spans="1:6">
      <c r="A167" s="126"/>
      <c r="B167" s="131"/>
      <c r="C167" s="128" t="s">
        <v>74</v>
      </c>
      <c r="D167" s="129">
        <v>4</v>
      </c>
      <c r="E167" s="129"/>
      <c r="F167" s="129"/>
    </row>
    <row r="168" spans="1:6">
      <c r="A168" s="126"/>
      <c r="B168" s="132"/>
      <c r="C168" s="128" t="s">
        <v>780</v>
      </c>
      <c r="D168" s="129">
        <v>1</v>
      </c>
      <c r="E168" s="129"/>
      <c r="F168" s="129"/>
    </row>
    <row r="169" spans="1:6">
      <c r="A169" s="126"/>
      <c r="B169" s="133" t="s">
        <v>781</v>
      </c>
      <c r="C169" s="128" t="s">
        <v>71</v>
      </c>
      <c r="D169" s="129">
        <v>1</v>
      </c>
      <c r="E169" s="129"/>
      <c r="F169" s="129"/>
    </row>
    <row r="170" spans="1:6">
      <c r="A170" s="126"/>
      <c r="B170" s="133"/>
      <c r="C170" s="128" t="s">
        <v>72</v>
      </c>
      <c r="D170" s="129">
        <v>4</v>
      </c>
      <c r="E170" s="129"/>
      <c r="F170" s="129"/>
    </row>
    <row r="171" spans="1:6">
      <c r="A171" s="126"/>
      <c r="B171" s="133"/>
      <c r="C171" s="128" t="s">
        <v>73</v>
      </c>
      <c r="D171" s="129">
        <v>2</v>
      </c>
      <c r="E171" s="129"/>
      <c r="F171" s="129"/>
    </row>
    <row r="172" spans="1:6">
      <c r="A172" s="126"/>
      <c r="B172" s="133"/>
      <c r="C172" s="128" t="s">
        <v>74</v>
      </c>
      <c r="D172" s="129">
        <v>2</v>
      </c>
      <c r="E172" s="129"/>
      <c r="F172" s="129"/>
    </row>
    <row r="173" spans="1:6">
      <c r="A173" s="126"/>
      <c r="B173" s="127" t="s">
        <v>706</v>
      </c>
      <c r="C173" s="128" t="s">
        <v>67</v>
      </c>
      <c r="D173" s="129">
        <v>2</v>
      </c>
      <c r="E173" s="129"/>
      <c r="F173" s="129"/>
    </row>
    <row r="174" spans="1:6">
      <c r="A174" s="126"/>
      <c r="B174" s="131"/>
      <c r="C174" s="128" t="s">
        <v>68</v>
      </c>
      <c r="D174" s="129">
        <v>1</v>
      </c>
      <c r="E174" s="129"/>
      <c r="F174" s="129"/>
    </row>
    <row r="175" spans="1:6">
      <c r="A175" s="126"/>
      <c r="B175" s="131"/>
      <c r="C175" s="128" t="s">
        <v>69</v>
      </c>
      <c r="D175" s="129">
        <v>1</v>
      </c>
      <c r="E175" s="129"/>
      <c r="F175" s="129"/>
    </row>
    <row r="176" spans="1:6">
      <c r="A176" s="126"/>
      <c r="B176" s="132"/>
      <c r="C176" s="128" t="s">
        <v>782</v>
      </c>
      <c r="D176" s="129">
        <v>1</v>
      </c>
      <c r="E176" s="129"/>
      <c r="F176" s="129"/>
    </row>
    <row r="177" spans="1:6">
      <c r="A177" s="126"/>
      <c r="B177" s="128" t="s">
        <v>281</v>
      </c>
      <c r="C177" s="128" t="s">
        <v>134</v>
      </c>
      <c r="D177" s="129">
        <v>1</v>
      </c>
      <c r="E177" s="129"/>
      <c r="F177" s="129"/>
    </row>
    <row r="178" spans="1:6">
      <c r="A178" s="126"/>
      <c r="B178" s="133" t="s">
        <v>783</v>
      </c>
      <c r="C178" s="128" t="s">
        <v>67</v>
      </c>
      <c r="D178" s="129">
        <v>3</v>
      </c>
      <c r="E178" s="129"/>
      <c r="F178" s="129"/>
    </row>
    <row r="179" spans="1:6">
      <c r="A179" s="126"/>
      <c r="B179" s="133"/>
      <c r="C179" s="128" t="s">
        <v>68</v>
      </c>
      <c r="D179" s="129">
        <v>1</v>
      </c>
      <c r="E179" s="129"/>
      <c r="F179" s="129"/>
    </row>
    <row r="180" spans="1:6">
      <c r="A180" s="126"/>
      <c r="B180" s="134" t="s">
        <v>784</v>
      </c>
      <c r="C180" s="128" t="s">
        <v>67</v>
      </c>
      <c r="D180" s="129">
        <v>4</v>
      </c>
      <c r="E180" s="129"/>
      <c r="F180" s="129"/>
    </row>
    <row r="181" spans="1:6">
      <c r="A181" s="126"/>
      <c r="B181" s="134"/>
      <c r="C181" s="128" t="s">
        <v>68</v>
      </c>
      <c r="D181" s="129">
        <v>1</v>
      </c>
      <c r="E181" s="129"/>
      <c r="F181" s="129"/>
    </row>
    <row r="182" spans="1:6">
      <c r="A182" s="126"/>
      <c r="B182" s="134"/>
      <c r="C182" s="128" t="s">
        <v>69</v>
      </c>
      <c r="D182" s="129">
        <v>1</v>
      </c>
      <c r="E182" s="129"/>
      <c r="F182" s="129"/>
    </row>
    <row r="183" spans="1:6">
      <c r="A183" s="126"/>
      <c r="B183" s="134"/>
      <c r="C183" s="128" t="s">
        <v>71</v>
      </c>
      <c r="D183" s="129">
        <v>2</v>
      </c>
      <c r="E183" s="129"/>
      <c r="F183" s="129"/>
    </row>
    <row r="184" spans="1:6">
      <c r="A184" s="126"/>
      <c r="B184" s="134"/>
      <c r="C184" s="128" t="s">
        <v>72</v>
      </c>
      <c r="D184" s="129">
        <v>2</v>
      </c>
      <c r="E184" s="129"/>
      <c r="F184" s="129"/>
    </row>
    <row r="185" spans="1:6">
      <c r="A185" s="126"/>
      <c r="B185" s="134"/>
      <c r="C185" s="128" t="s">
        <v>73</v>
      </c>
      <c r="D185" s="129">
        <v>3</v>
      </c>
      <c r="E185" s="129"/>
      <c r="F185" s="129"/>
    </row>
    <row r="186" spans="1:6">
      <c r="A186" s="126"/>
      <c r="B186" s="134"/>
      <c r="C186" s="128" t="s">
        <v>74</v>
      </c>
      <c r="D186" s="129">
        <v>5</v>
      </c>
      <c r="E186" s="129"/>
      <c r="F186" s="129"/>
    </row>
  </sheetData>
  <mergeCells count="59">
    <mergeCell ref="A1:F1"/>
    <mergeCell ref="A2:F2"/>
    <mergeCell ref="B3:F3"/>
    <mergeCell ref="E4:F4"/>
    <mergeCell ref="A5:A35"/>
    <mergeCell ref="A36:A56"/>
    <mergeCell ref="A57:A74"/>
    <mergeCell ref="A75:A92"/>
    <mergeCell ref="A93:A112"/>
    <mergeCell ref="A113:A124"/>
    <mergeCell ref="A125:A144"/>
    <mergeCell ref="A145:A162"/>
    <mergeCell ref="A163:A186"/>
    <mergeCell ref="B16:B17"/>
    <mergeCell ref="B22:B23"/>
    <mergeCell ref="B26:B29"/>
    <mergeCell ref="B32:B35"/>
    <mergeCell ref="B36:B39"/>
    <mergeCell ref="B43:B46"/>
    <mergeCell ref="B49:B50"/>
    <mergeCell ref="B52:B53"/>
    <mergeCell ref="B59:B60"/>
    <mergeCell ref="B61:B62"/>
    <mergeCell ref="B63:B66"/>
    <mergeCell ref="B68:B69"/>
    <mergeCell ref="B78:B80"/>
    <mergeCell ref="B81:B84"/>
    <mergeCell ref="B86:B90"/>
    <mergeCell ref="B93:B94"/>
    <mergeCell ref="B95:B97"/>
    <mergeCell ref="B99:B102"/>
    <mergeCell ref="B103:B106"/>
    <mergeCell ref="B110:B111"/>
    <mergeCell ref="B113:B115"/>
    <mergeCell ref="B116:B119"/>
    <mergeCell ref="B122:B124"/>
    <mergeCell ref="B129:B132"/>
    <mergeCell ref="B133:B136"/>
    <mergeCell ref="B137:B140"/>
    <mergeCell ref="B141:B144"/>
    <mergeCell ref="B145:B150"/>
    <mergeCell ref="B151:B154"/>
    <mergeCell ref="B156:B157"/>
    <mergeCell ref="B159:B160"/>
    <mergeCell ref="B161:B162"/>
    <mergeCell ref="B163:B168"/>
    <mergeCell ref="B169:B172"/>
    <mergeCell ref="B173:B176"/>
    <mergeCell ref="B178:B179"/>
    <mergeCell ref="B180:B186"/>
    <mergeCell ref="F36:F56"/>
    <mergeCell ref="F57:F74"/>
    <mergeCell ref="F75:F92"/>
    <mergeCell ref="F93:F112"/>
    <mergeCell ref="F113:F124"/>
    <mergeCell ref="F125:F144"/>
    <mergeCell ref="F145:F162"/>
    <mergeCell ref="F163:F186"/>
    <mergeCell ref="E5:F3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C5" sqref="C5"/>
    </sheetView>
  </sheetViews>
  <sheetFormatPr defaultColWidth="9.025" defaultRowHeight="13.5" outlineLevelCol="4"/>
  <cols>
    <col min="1" max="1" width="32.1333333333333" style="1" customWidth="1"/>
    <col min="2" max="2" width="18.9166666666667" style="1" customWidth="1"/>
    <col min="3" max="3" width="5.23333333333333" style="2" customWidth="1"/>
    <col min="4" max="4" width="24.875" style="1" customWidth="1"/>
    <col min="5" max="16384" width="9.025" style="1"/>
  </cols>
  <sheetData>
    <row r="1" s="1" customFormat="1" ht="64" customHeight="1" spans="1:5">
      <c r="A1" s="3" t="s">
        <v>785</v>
      </c>
      <c r="B1" s="4"/>
      <c r="C1" s="4"/>
      <c r="D1" s="4"/>
      <c r="E1" s="5"/>
    </row>
    <row r="2" s="1" customFormat="1" ht="55" customHeight="1" spans="1:5">
      <c r="A2" s="6" t="s">
        <v>39</v>
      </c>
      <c r="B2" s="6" t="s">
        <v>42</v>
      </c>
      <c r="C2" s="7" t="s">
        <v>43</v>
      </c>
      <c r="D2" s="7" t="s">
        <v>786</v>
      </c>
      <c r="E2" s="7" t="s">
        <v>787</v>
      </c>
    </row>
    <row r="3" s="1" customFormat="1" ht="34" customHeight="1" spans="1:5">
      <c r="A3" s="8" t="s">
        <v>685</v>
      </c>
      <c r="B3" s="8" t="s">
        <v>69</v>
      </c>
      <c r="C3" s="9">
        <v>4</v>
      </c>
      <c r="D3" s="10" t="s">
        <v>788</v>
      </c>
      <c r="E3" s="11"/>
    </row>
    <row r="4" s="1" customFormat="1" ht="148" customHeight="1" spans="1:5">
      <c r="A4" s="8" t="s">
        <v>687</v>
      </c>
      <c r="B4" s="8" t="s">
        <v>69</v>
      </c>
      <c r="C4" s="9">
        <v>1</v>
      </c>
      <c r="D4" s="10" t="s">
        <v>789</v>
      </c>
      <c r="E4" s="12"/>
    </row>
    <row r="5" s="1" customFormat="1" ht="57" spans="1:5">
      <c r="A5" s="8" t="s">
        <v>688</v>
      </c>
      <c r="B5" s="8" t="s">
        <v>69</v>
      </c>
      <c r="C5" s="9">
        <v>1</v>
      </c>
      <c r="D5" s="10" t="s">
        <v>790</v>
      </c>
      <c r="E5" s="11"/>
    </row>
    <row r="6" s="1" customFormat="1" ht="44.25" spans="1:5">
      <c r="A6" s="8" t="s">
        <v>689</v>
      </c>
      <c r="B6" s="8" t="s">
        <v>134</v>
      </c>
      <c r="C6" s="9">
        <v>1</v>
      </c>
      <c r="D6" s="10" t="s">
        <v>791</v>
      </c>
      <c r="E6" s="11"/>
    </row>
    <row r="7" s="1" customFormat="1" ht="28.5" spans="1:5">
      <c r="A7" s="8" t="s">
        <v>690</v>
      </c>
      <c r="B7" s="8" t="s">
        <v>69</v>
      </c>
      <c r="C7" s="9">
        <v>2</v>
      </c>
      <c r="D7" s="10" t="s">
        <v>792</v>
      </c>
      <c r="E7" s="11"/>
    </row>
    <row r="8" s="1" customFormat="1" ht="72.75" spans="1:5">
      <c r="A8" s="8" t="s">
        <v>691</v>
      </c>
      <c r="B8" s="8" t="s">
        <v>136</v>
      </c>
      <c r="C8" s="9">
        <v>2</v>
      </c>
      <c r="D8" s="10" t="s">
        <v>793</v>
      </c>
      <c r="E8" s="11"/>
    </row>
    <row r="9" s="1" customFormat="1" ht="28.5" spans="1:5">
      <c r="A9" s="8" t="s">
        <v>692</v>
      </c>
      <c r="B9" s="8" t="s">
        <v>70</v>
      </c>
      <c r="C9" s="9">
        <v>1</v>
      </c>
      <c r="D9" s="13" t="s">
        <v>794</v>
      </c>
      <c r="E9" s="11"/>
    </row>
    <row r="10" s="1" customFormat="1" ht="58.5" spans="1:5">
      <c r="A10" s="8" t="s">
        <v>693</v>
      </c>
      <c r="B10" s="8" t="s">
        <v>138</v>
      </c>
      <c r="C10" s="9">
        <v>1</v>
      </c>
      <c r="D10" s="10" t="s">
        <v>795</v>
      </c>
      <c r="E10" s="11"/>
    </row>
    <row r="11" s="1" customFormat="1" ht="50" customHeight="1" spans="1:5">
      <c r="A11" s="8" t="s">
        <v>694</v>
      </c>
      <c r="B11" s="8" t="s">
        <v>136</v>
      </c>
      <c r="C11" s="9">
        <v>2</v>
      </c>
      <c r="D11" s="10" t="s">
        <v>796</v>
      </c>
      <c r="E11" s="11"/>
    </row>
    <row r="12" s="1" customFormat="1" ht="118.5" spans="1:5">
      <c r="A12" s="8" t="s">
        <v>695</v>
      </c>
      <c r="B12" s="8" t="s">
        <v>134</v>
      </c>
      <c r="C12" s="9">
        <v>2</v>
      </c>
      <c r="D12" s="14" t="s">
        <v>797</v>
      </c>
      <c r="E12" s="11"/>
    </row>
    <row r="13" s="1" customFormat="1" ht="150" customHeight="1" spans="1:5">
      <c r="A13" s="8" t="s">
        <v>696</v>
      </c>
      <c r="B13" s="8" t="s">
        <v>134</v>
      </c>
      <c r="C13" s="9"/>
      <c r="D13" s="15" t="s">
        <v>798</v>
      </c>
      <c r="E13" s="11"/>
    </row>
    <row r="14" s="1" customFormat="1" ht="50" customHeight="1" spans="1:5">
      <c r="A14" s="8" t="s">
        <v>697</v>
      </c>
      <c r="B14" s="8" t="s">
        <v>67</v>
      </c>
      <c r="C14" s="9">
        <v>3</v>
      </c>
      <c r="D14" s="16" t="s">
        <v>799</v>
      </c>
      <c r="E14" s="11"/>
    </row>
    <row r="15" s="1" customFormat="1" ht="42" customHeight="1" spans="1:5">
      <c r="A15" s="8"/>
      <c r="B15" s="8" t="s">
        <v>68</v>
      </c>
      <c r="C15" s="9">
        <v>1</v>
      </c>
      <c r="D15" s="17"/>
      <c r="E15" s="11"/>
    </row>
    <row r="16" s="1" customFormat="1" ht="273" customHeight="1" spans="1:5">
      <c r="A16" s="8" t="s">
        <v>698</v>
      </c>
      <c r="B16" s="8" t="s">
        <v>138</v>
      </c>
      <c r="C16" s="9">
        <v>1</v>
      </c>
      <c r="D16" s="10" t="s">
        <v>800</v>
      </c>
      <c r="E16" s="11"/>
    </row>
    <row r="17" s="1" customFormat="1" ht="32" customHeight="1" spans="1:5">
      <c r="A17" s="8" t="s">
        <v>699</v>
      </c>
      <c r="B17" s="8" t="s">
        <v>138</v>
      </c>
      <c r="C17" s="9">
        <v>1</v>
      </c>
      <c r="D17" s="18" t="s">
        <v>801</v>
      </c>
      <c r="E17" s="11"/>
    </row>
    <row r="18" s="1" customFormat="1" ht="35" customHeight="1" spans="1:5">
      <c r="A18" s="8" t="s">
        <v>700</v>
      </c>
      <c r="B18" s="8" t="s">
        <v>136</v>
      </c>
      <c r="C18" s="9">
        <v>2</v>
      </c>
      <c r="D18" s="10" t="s">
        <v>802</v>
      </c>
      <c r="E18" s="11"/>
    </row>
    <row r="19" s="1" customFormat="1" ht="389" customHeight="1" spans="1:5">
      <c r="A19" s="8" t="s">
        <v>701</v>
      </c>
      <c r="B19" s="8" t="s">
        <v>68</v>
      </c>
      <c r="C19" s="9">
        <v>1</v>
      </c>
      <c r="D19" s="19" t="s">
        <v>803</v>
      </c>
      <c r="E19" s="11"/>
    </row>
    <row r="20" s="1" customFormat="1" ht="29" customHeight="1" spans="1:5">
      <c r="A20" s="8" t="s">
        <v>702</v>
      </c>
      <c r="B20" s="8" t="s">
        <v>67</v>
      </c>
      <c r="C20" s="9">
        <v>4</v>
      </c>
      <c r="D20" s="16" t="s">
        <v>804</v>
      </c>
      <c r="E20" s="11"/>
    </row>
    <row r="21" s="1" customFormat="1" ht="28" customHeight="1" spans="1:5">
      <c r="A21" s="8"/>
      <c r="B21" s="8" t="s">
        <v>68</v>
      </c>
      <c r="C21" s="9">
        <v>1</v>
      </c>
      <c r="D21" s="16"/>
      <c r="E21" s="11"/>
    </row>
    <row r="22" s="1" customFormat="1" ht="14.25" spans="1:5">
      <c r="A22" s="8" t="s">
        <v>703</v>
      </c>
      <c r="B22" s="8" t="s">
        <v>67</v>
      </c>
      <c r="C22" s="9">
        <v>4</v>
      </c>
      <c r="D22" s="20" t="s">
        <v>805</v>
      </c>
      <c r="E22" s="11"/>
    </row>
    <row r="23" s="1" customFormat="1" ht="14.25" spans="1:5">
      <c r="A23" s="8" t="s">
        <v>704</v>
      </c>
      <c r="B23" s="8" t="s">
        <v>138</v>
      </c>
      <c r="C23" s="9">
        <v>1</v>
      </c>
      <c r="D23" s="20" t="s">
        <v>805</v>
      </c>
      <c r="E23" s="11"/>
    </row>
    <row r="24" s="1" customFormat="1" ht="14.25" spans="1:5">
      <c r="A24" s="8" t="s">
        <v>705</v>
      </c>
      <c r="B24" s="8" t="s">
        <v>71</v>
      </c>
      <c r="C24" s="9">
        <v>2</v>
      </c>
      <c r="D24" s="20" t="s">
        <v>805</v>
      </c>
      <c r="E24" s="11"/>
    </row>
    <row r="25" s="1" customFormat="1" ht="14.25" spans="1:5">
      <c r="A25" s="8"/>
      <c r="B25" s="8" t="s">
        <v>72</v>
      </c>
      <c r="C25" s="9">
        <v>4</v>
      </c>
      <c r="D25" s="20"/>
      <c r="E25" s="11"/>
    </row>
    <row r="26" s="1" customFormat="1" ht="14.25" spans="1:5">
      <c r="A26" s="8"/>
      <c r="B26" s="8" t="s">
        <v>73</v>
      </c>
      <c r="C26" s="9">
        <v>4</v>
      </c>
      <c r="D26" s="20"/>
      <c r="E26" s="11"/>
    </row>
    <row r="27" s="1" customFormat="1" ht="14.25" spans="1:5">
      <c r="A27" s="8"/>
      <c r="B27" s="8" t="s">
        <v>74</v>
      </c>
      <c r="C27" s="9">
        <v>2</v>
      </c>
      <c r="D27" s="20"/>
      <c r="E27" s="11"/>
    </row>
    <row r="28" s="1" customFormat="1" ht="58.5" spans="1:5">
      <c r="A28" s="21" t="s">
        <v>706</v>
      </c>
      <c r="B28" s="8" t="s">
        <v>138</v>
      </c>
      <c r="C28" s="9">
        <v>1</v>
      </c>
      <c r="D28" s="22" t="s">
        <v>806</v>
      </c>
      <c r="E28" s="11"/>
    </row>
    <row r="29" s="1" customFormat="1" ht="14.25" spans="1:5">
      <c r="A29" s="23"/>
      <c r="B29" s="8" t="s">
        <v>782</v>
      </c>
      <c r="C29" s="9">
        <v>1</v>
      </c>
      <c r="D29" s="22" t="s">
        <v>805</v>
      </c>
      <c r="E29" s="11"/>
    </row>
    <row r="30" s="1" customFormat="1" ht="28.5" spans="1:5">
      <c r="A30" s="8" t="s">
        <v>707</v>
      </c>
      <c r="B30" s="8" t="s">
        <v>70</v>
      </c>
      <c r="C30" s="9">
        <v>1</v>
      </c>
      <c r="D30" s="24" t="s">
        <v>807</v>
      </c>
      <c r="E30" s="11"/>
    </row>
    <row r="31" s="1" customFormat="1" ht="58.5" spans="1:5">
      <c r="A31" s="8" t="s">
        <v>708</v>
      </c>
      <c r="B31" s="8" t="s">
        <v>134</v>
      </c>
      <c r="C31" s="9">
        <v>1</v>
      </c>
      <c r="D31" s="10" t="s">
        <v>808</v>
      </c>
      <c r="E31" s="11"/>
    </row>
    <row r="32" s="1" customFormat="1" ht="44.25" spans="1:5">
      <c r="A32" s="8"/>
      <c r="B32" s="8" t="s">
        <v>70</v>
      </c>
      <c r="C32" s="9">
        <v>1</v>
      </c>
      <c r="D32" s="10" t="s">
        <v>809</v>
      </c>
      <c r="E32" s="11"/>
    </row>
    <row r="33" s="1" customFormat="1" ht="14.25" spans="1:5">
      <c r="A33" s="8"/>
      <c r="B33" s="8" t="s">
        <v>72</v>
      </c>
      <c r="C33" s="9">
        <v>1</v>
      </c>
      <c r="D33" s="9" t="s">
        <v>805</v>
      </c>
      <c r="E33" s="11"/>
    </row>
    <row r="34" s="1" customFormat="1" ht="14.25" spans="1:5">
      <c r="A34" s="8"/>
      <c r="B34" s="8" t="s">
        <v>74</v>
      </c>
      <c r="C34" s="9">
        <v>3</v>
      </c>
      <c r="D34" s="9"/>
      <c r="E34" s="11"/>
    </row>
    <row r="35" s="1" customFormat="1" ht="142" customHeight="1" spans="1:5">
      <c r="A35" s="25" t="s">
        <v>810</v>
      </c>
      <c r="B35" s="25" t="s">
        <v>67</v>
      </c>
      <c r="C35" s="26">
        <v>1</v>
      </c>
      <c r="D35" s="27" t="s">
        <v>811</v>
      </c>
      <c r="E35" s="28"/>
    </row>
    <row r="36" s="1" customFormat="1" ht="60" customHeight="1" spans="1:5">
      <c r="A36" s="29" t="s">
        <v>812</v>
      </c>
      <c r="B36" s="25" t="s">
        <v>138</v>
      </c>
      <c r="C36" s="26">
        <v>1</v>
      </c>
      <c r="D36" s="27" t="s">
        <v>813</v>
      </c>
      <c r="E36" s="28"/>
    </row>
    <row r="37" s="1" customFormat="1" ht="39" spans="1:5">
      <c r="A37" s="26" t="s">
        <v>784</v>
      </c>
      <c r="B37" s="25" t="s">
        <v>138</v>
      </c>
      <c r="C37" s="26">
        <v>1</v>
      </c>
      <c r="D37" s="27" t="s">
        <v>814</v>
      </c>
      <c r="E37" s="28"/>
    </row>
  </sheetData>
  <mergeCells count="10">
    <mergeCell ref="A1:E1"/>
    <mergeCell ref="A14:A15"/>
    <mergeCell ref="A20:A21"/>
    <mergeCell ref="A24:A27"/>
    <mergeCell ref="A28:A29"/>
    <mergeCell ref="A31:A34"/>
    <mergeCell ref="D14:D15"/>
    <mergeCell ref="D20:D21"/>
    <mergeCell ref="D24:D27"/>
    <mergeCell ref="D33:D3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tabSelected="1" workbookViewId="0">
      <selection activeCell="K14" sqref="K14"/>
    </sheetView>
  </sheetViews>
  <sheetFormatPr defaultColWidth="9" defaultRowHeight="14.25" outlineLevelCol="7"/>
  <cols>
    <col min="1" max="1" width="35.625" style="31" customWidth="1"/>
    <col min="2" max="2" width="20.625" style="31" customWidth="1"/>
    <col min="3" max="4" width="15.7083333333333" style="31" customWidth="1"/>
    <col min="5" max="5" width="22.7083333333333" style="33" customWidth="1"/>
    <col min="6" max="8" width="6.70833333333333" style="31" customWidth="1"/>
    <col min="9" max="16379" width="9.14166666666667" style="31"/>
    <col min="16380" max="16384" width="9" style="31"/>
  </cols>
  <sheetData>
    <row r="1" s="276" customFormat="1" ht="40" customHeight="1" spans="1:8">
      <c r="A1" s="277" t="s">
        <v>34</v>
      </c>
      <c r="B1" s="277"/>
      <c r="C1" s="277"/>
      <c r="D1" s="277"/>
      <c r="E1" s="277"/>
      <c r="F1" s="277"/>
      <c r="G1" s="277"/>
      <c r="H1" s="277"/>
    </row>
    <row r="2" ht="20.1" customHeight="1" spans="1:8">
      <c r="A2" s="35" t="s">
        <v>35</v>
      </c>
      <c r="B2" s="35"/>
      <c r="C2" s="35"/>
      <c r="D2" s="35"/>
      <c r="E2" s="35"/>
      <c r="F2" s="35"/>
      <c r="G2" s="35"/>
      <c r="H2" s="35"/>
    </row>
    <row r="3" ht="100" customHeight="1" spans="1:8">
      <c r="A3" s="36" t="s">
        <v>36</v>
      </c>
      <c r="B3" s="37" t="s">
        <v>37</v>
      </c>
      <c r="C3" s="37"/>
      <c r="D3" s="37"/>
      <c r="E3" s="37"/>
      <c r="F3" s="37"/>
      <c r="G3" s="37"/>
      <c r="H3" s="37"/>
    </row>
    <row r="4" s="32" customFormat="1" ht="39.95" customHeight="1" spans="1:8">
      <c r="A4" s="39" t="s">
        <v>38</v>
      </c>
      <c r="B4" s="39" t="s">
        <v>39</v>
      </c>
      <c r="C4" s="39" t="s">
        <v>40</v>
      </c>
      <c r="D4" s="39" t="s">
        <v>41</v>
      </c>
      <c r="E4" s="40" t="s">
        <v>42</v>
      </c>
      <c r="F4" s="41" t="s">
        <v>43</v>
      </c>
      <c r="G4" s="42" t="s">
        <v>44</v>
      </c>
      <c r="H4" s="138" t="s">
        <v>45</v>
      </c>
    </row>
    <row r="5" s="32" customFormat="1" ht="20.1" customHeight="1" spans="1:8">
      <c r="A5" s="139" t="s">
        <v>46</v>
      </c>
      <c r="B5" s="278" t="s">
        <v>47</v>
      </c>
      <c r="C5" s="279" t="s">
        <v>48</v>
      </c>
      <c r="D5" s="278" t="s">
        <v>7</v>
      </c>
      <c r="E5" s="279" t="s">
        <v>49</v>
      </c>
      <c r="F5" s="279">
        <v>1</v>
      </c>
      <c r="G5" s="139">
        <v>64</v>
      </c>
      <c r="H5" s="139">
        <v>2406</v>
      </c>
    </row>
    <row r="6" s="135" customFormat="1" ht="20.1" customHeight="1" spans="1:8">
      <c r="A6" s="139" t="s">
        <v>46</v>
      </c>
      <c r="B6" s="140" t="s">
        <v>50</v>
      </c>
      <c r="C6" s="141" t="s">
        <v>51</v>
      </c>
      <c r="D6" s="140" t="s">
        <v>5</v>
      </c>
      <c r="E6" s="141" t="s">
        <v>52</v>
      </c>
      <c r="F6" s="141">
        <v>1</v>
      </c>
      <c r="G6" s="139"/>
      <c r="H6" s="139"/>
    </row>
    <row r="7" s="135" customFormat="1" ht="20.1" customHeight="1" spans="1:8">
      <c r="A7" s="139" t="s">
        <v>46</v>
      </c>
      <c r="B7" s="140"/>
      <c r="C7" s="141"/>
      <c r="D7" s="140"/>
      <c r="E7" s="141" t="s">
        <v>53</v>
      </c>
      <c r="F7" s="141">
        <v>1</v>
      </c>
      <c r="G7" s="139"/>
      <c r="H7" s="139"/>
    </row>
    <row r="8" s="135" customFormat="1" ht="20.1" customHeight="1" spans="1:8">
      <c r="A8" s="139" t="s">
        <v>46</v>
      </c>
      <c r="B8" s="140"/>
      <c r="C8" s="141"/>
      <c r="D8" s="140" t="s">
        <v>54</v>
      </c>
      <c r="E8" s="141" t="s">
        <v>55</v>
      </c>
      <c r="F8" s="141">
        <v>1</v>
      </c>
      <c r="G8" s="139"/>
      <c r="H8" s="139"/>
    </row>
    <row r="9" s="135" customFormat="1" ht="20.1" customHeight="1" spans="1:8">
      <c r="A9" s="139" t="s">
        <v>46</v>
      </c>
      <c r="B9" s="140"/>
      <c r="C9" s="141"/>
      <c r="D9" s="140" t="s">
        <v>8</v>
      </c>
      <c r="E9" s="141" t="s">
        <v>56</v>
      </c>
      <c r="F9" s="141">
        <v>1</v>
      </c>
      <c r="G9" s="139"/>
      <c r="H9" s="139"/>
    </row>
    <row r="10" s="135" customFormat="1" ht="20.1" customHeight="1" spans="1:8">
      <c r="A10" s="139" t="s">
        <v>46</v>
      </c>
      <c r="B10" s="278" t="s">
        <v>57</v>
      </c>
      <c r="C10" s="279" t="s">
        <v>58</v>
      </c>
      <c r="D10" s="278" t="s">
        <v>7</v>
      </c>
      <c r="E10" s="279" t="s">
        <v>59</v>
      </c>
      <c r="F10" s="279">
        <v>1</v>
      </c>
      <c r="G10" s="139"/>
      <c r="H10" s="139"/>
    </row>
    <row r="11" s="135" customFormat="1" ht="20.1" customHeight="1" spans="1:8">
      <c r="A11" s="139" t="s">
        <v>46</v>
      </c>
      <c r="B11" s="140" t="s">
        <v>60</v>
      </c>
      <c r="C11" s="141" t="s">
        <v>51</v>
      </c>
      <c r="D11" s="140" t="s">
        <v>5</v>
      </c>
      <c r="E11" s="141" t="s">
        <v>61</v>
      </c>
      <c r="F11" s="141">
        <v>1</v>
      </c>
      <c r="G11" s="139"/>
      <c r="H11" s="139"/>
    </row>
    <row r="12" s="135" customFormat="1" ht="20.1" customHeight="1" spans="1:8">
      <c r="A12" s="139" t="s">
        <v>46</v>
      </c>
      <c r="B12" s="140"/>
      <c r="C12" s="141"/>
      <c r="D12" s="140"/>
      <c r="E12" s="141" t="s">
        <v>62</v>
      </c>
      <c r="F12" s="141">
        <v>1</v>
      </c>
      <c r="G12" s="139"/>
      <c r="H12" s="139"/>
    </row>
    <row r="13" s="135" customFormat="1" ht="20.1" customHeight="1" spans="1:8">
      <c r="A13" s="139" t="s">
        <v>46</v>
      </c>
      <c r="B13" s="140"/>
      <c r="C13" s="141"/>
      <c r="D13" s="140" t="s">
        <v>63</v>
      </c>
      <c r="E13" s="141" t="s">
        <v>64</v>
      </c>
      <c r="F13" s="141">
        <v>4</v>
      </c>
      <c r="G13" s="139"/>
      <c r="H13" s="139"/>
    </row>
    <row r="14" s="135" customFormat="1" ht="20.1" customHeight="1" spans="1:8">
      <c r="A14" s="139" t="s">
        <v>46</v>
      </c>
      <c r="B14" s="140"/>
      <c r="C14" s="141"/>
      <c r="D14" s="140"/>
      <c r="E14" s="141" t="s">
        <v>65</v>
      </c>
      <c r="F14" s="141">
        <v>2</v>
      </c>
      <c r="G14" s="139"/>
      <c r="H14" s="139"/>
    </row>
    <row r="15" s="135" customFormat="1" ht="20.1" customHeight="1" spans="1:8">
      <c r="A15" s="139" t="s">
        <v>46</v>
      </c>
      <c r="B15" s="140"/>
      <c r="C15" s="141"/>
      <c r="D15" s="140" t="s">
        <v>66</v>
      </c>
      <c r="E15" s="141" t="s">
        <v>67</v>
      </c>
      <c r="F15" s="141">
        <v>1</v>
      </c>
      <c r="G15" s="139"/>
      <c r="H15" s="139"/>
    </row>
    <row r="16" s="135" customFormat="1" ht="20.1" customHeight="1" spans="1:8">
      <c r="A16" s="139" t="s">
        <v>46</v>
      </c>
      <c r="B16" s="140"/>
      <c r="C16" s="141"/>
      <c r="D16" s="140"/>
      <c r="E16" s="141" t="s">
        <v>68</v>
      </c>
      <c r="F16" s="141">
        <v>1</v>
      </c>
      <c r="G16" s="139"/>
      <c r="H16" s="139"/>
    </row>
    <row r="17" s="135" customFormat="1" ht="20.1" customHeight="1" spans="1:8">
      <c r="A17" s="139" t="s">
        <v>46</v>
      </c>
      <c r="B17" s="140"/>
      <c r="C17" s="141"/>
      <c r="D17" s="140"/>
      <c r="E17" s="141" t="s">
        <v>69</v>
      </c>
      <c r="F17" s="141">
        <v>1</v>
      </c>
      <c r="G17" s="139"/>
      <c r="H17" s="139"/>
    </row>
    <row r="18" s="135" customFormat="1" ht="20.1" customHeight="1" spans="1:8">
      <c r="A18" s="139" t="s">
        <v>46</v>
      </c>
      <c r="B18" s="140"/>
      <c r="C18" s="141"/>
      <c r="D18" s="140"/>
      <c r="E18" s="141" t="s">
        <v>70</v>
      </c>
      <c r="F18" s="141">
        <v>1</v>
      </c>
      <c r="G18" s="139"/>
      <c r="H18" s="139"/>
    </row>
    <row r="19" s="135" customFormat="1" ht="20.1" customHeight="1" spans="1:8">
      <c r="A19" s="139" t="s">
        <v>46</v>
      </c>
      <c r="B19" s="140"/>
      <c r="C19" s="141"/>
      <c r="D19" s="140"/>
      <c r="E19" s="141" t="s">
        <v>71</v>
      </c>
      <c r="F19" s="141">
        <v>2</v>
      </c>
      <c r="G19" s="139"/>
      <c r="H19" s="139"/>
    </row>
    <row r="20" s="135" customFormat="1" ht="20.1" customHeight="1" spans="1:8">
      <c r="A20" s="139" t="s">
        <v>46</v>
      </c>
      <c r="B20" s="140"/>
      <c r="C20" s="141"/>
      <c r="D20" s="140"/>
      <c r="E20" s="141" t="s">
        <v>72</v>
      </c>
      <c r="F20" s="141">
        <v>1</v>
      </c>
      <c r="G20" s="139"/>
      <c r="H20" s="139"/>
    </row>
    <row r="21" s="135" customFormat="1" ht="20.1" customHeight="1" spans="1:8">
      <c r="A21" s="139" t="s">
        <v>46</v>
      </c>
      <c r="B21" s="140"/>
      <c r="C21" s="141"/>
      <c r="D21" s="140"/>
      <c r="E21" s="141" t="s">
        <v>73</v>
      </c>
      <c r="F21" s="141">
        <v>2</v>
      </c>
      <c r="G21" s="139"/>
      <c r="H21" s="139"/>
    </row>
    <row r="22" s="135" customFormat="1" ht="20.1" customHeight="1" spans="1:8">
      <c r="A22" s="139" t="s">
        <v>46</v>
      </c>
      <c r="B22" s="140"/>
      <c r="C22" s="141"/>
      <c r="D22" s="140"/>
      <c r="E22" s="141" t="s">
        <v>74</v>
      </c>
      <c r="F22" s="141">
        <v>3</v>
      </c>
      <c r="G22" s="139"/>
      <c r="H22" s="139"/>
    </row>
    <row r="23" s="135" customFormat="1" ht="20.1" customHeight="1" spans="1:8">
      <c r="A23" s="139" t="s">
        <v>46</v>
      </c>
      <c r="B23" s="140"/>
      <c r="C23" s="141"/>
      <c r="D23" s="140" t="s">
        <v>75</v>
      </c>
      <c r="E23" s="141" t="s">
        <v>76</v>
      </c>
      <c r="F23" s="141">
        <v>1</v>
      </c>
      <c r="G23" s="139"/>
      <c r="H23" s="139"/>
    </row>
    <row r="24" s="135" customFormat="1" ht="20.1" customHeight="1" spans="1:8">
      <c r="A24" s="139" t="s">
        <v>46</v>
      </c>
      <c r="B24" s="140"/>
      <c r="C24" s="141"/>
      <c r="D24" s="140" t="s">
        <v>7</v>
      </c>
      <c r="E24" s="141" t="s">
        <v>77</v>
      </c>
      <c r="F24" s="141">
        <v>2</v>
      </c>
      <c r="G24" s="139"/>
      <c r="H24" s="139"/>
    </row>
    <row r="25" s="135" customFormat="1" ht="20.1" customHeight="1" spans="1:8">
      <c r="A25" s="139" t="s">
        <v>46</v>
      </c>
      <c r="B25" s="140"/>
      <c r="C25" s="141"/>
      <c r="D25" s="140"/>
      <c r="E25" s="141" t="s">
        <v>78</v>
      </c>
      <c r="F25" s="141">
        <v>2</v>
      </c>
      <c r="G25" s="139"/>
      <c r="H25" s="139"/>
    </row>
    <row r="26" s="135" customFormat="1" ht="20.1" customHeight="1" spans="1:8">
      <c r="A26" s="139" t="s">
        <v>46</v>
      </c>
      <c r="B26" s="140"/>
      <c r="C26" s="141"/>
      <c r="D26" s="140"/>
      <c r="E26" s="141" t="s">
        <v>79</v>
      </c>
      <c r="F26" s="141">
        <v>1</v>
      </c>
      <c r="G26" s="139"/>
      <c r="H26" s="139"/>
    </row>
    <row r="27" s="135" customFormat="1" ht="20.1" customHeight="1" spans="1:8">
      <c r="A27" s="139" t="s">
        <v>46</v>
      </c>
      <c r="B27" s="140"/>
      <c r="C27" s="141"/>
      <c r="D27" s="140"/>
      <c r="E27" s="141" t="s">
        <v>80</v>
      </c>
      <c r="F27" s="141">
        <v>1</v>
      </c>
      <c r="G27" s="139"/>
      <c r="H27" s="139"/>
    </row>
    <row r="28" s="135" customFormat="1" ht="20.1" customHeight="1" spans="1:8">
      <c r="A28" s="139" t="s">
        <v>46</v>
      </c>
      <c r="B28" s="140"/>
      <c r="C28" s="141"/>
      <c r="D28" s="140"/>
      <c r="E28" s="141" t="s">
        <v>81</v>
      </c>
      <c r="F28" s="141">
        <v>2</v>
      </c>
      <c r="G28" s="139"/>
      <c r="H28" s="139"/>
    </row>
    <row r="29" s="135" customFormat="1" ht="20.1" customHeight="1" spans="1:8">
      <c r="A29" s="139" t="s">
        <v>46</v>
      </c>
      <c r="B29" s="140"/>
      <c r="C29" s="141"/>
      <c r="D29" s="140"/>
      <c r="E29" s="141" t="s">
        <v>59</v>
      </c>
      <c r="F29" s="141">
        <v>1</v>
      </c>
      <c r="G29" s="139"/>
      <c r="H29" s="139"/>
    </row>
    <row r="30" s="135" customFormat="1" ht="20.1" customHeight="1" spans="1:8">
      <c r="A30" s="139" t="s">
        <v>46</v>
      </c>
      <c r="B30" s="140"/>
      <c r="C30" s="141"/>
      <c r="D30" s="140"/>
      <c r="E30" s="141" t="s">
        <v>82</v>
      </c>
      <c r="F30" s="141">
        <v>1</v>
      </c>
      <c r="G30" s="139"/>
      <c r="H30" s="139"/>
    </row>
    <row r="31" s="135" customFormat="1" ht="20.1" customHeight="1" spans="1:8">
      <c r="A31" s="139" t="s">
        <v>46</v>
      </c>
      <c r="B31" s="140"/>
      <c r="C31" s="141"/>
      <c r="D31" s="140"/>
      <c r="E31" s="141" t="s">
        <v>83</v>
      </c>
      <c r="F31" s="141">
        <v>1</v>
      </c>
      <c r="G31" s="139"/>
      <c r="H31" s="139"/>
    </row>
    <row r="32" s="135" customFormat="1" ht="20.1" customHeight="1" spans="1:8">
      <c r="A32" s="139" t="s">
        <v>46</v>
      </c>
      <c r="B32" s="140"/>
      <c r="C32" s="141"/>
      <c r="D32" s="140"/>
      <c r="E32" s="141" t="s">
        <v>84</v>
      </c>
      <c r="F32" s="141">
        <v>1</v>
      </c>
      <c r="G32" s="139"/>
      <c r="H32" s="139"/>
    </row>
    <row r="33" s="135" customFormat="1" ht="20.1" customHeight="1" spans="1:8">
      <c r="A33" s="139" t="s">
        <v>46</v>
      </c>
      <c r="B33" s="140"/>
      <c r="C33" s="141"/>
      <c r="D33" s="140"/>
      <c r="E33" s="141" t="s">
        <v>85</v>
      </c>
      <c r="F33" s="141">
        <v>1</v>
      </c>
      <c r="G33" s="139"/>
      <c r="H33" s="139"/>
    </row>
    <row r="34" s="135" customFormat="1" ht="20.1" customHeight="1" spans="1:8">
      <c r="A34" s="139" t="s">
        <v>46</v>
      </c>
      <c r="B34" s="140"/>
      <c r="C34" s="141"/>
      <c r="D34" s="140"/>
      <c r="E34" s="141" t="s">
        <v>86</v>
      </c>
      <c r="F34" s="141">
        <v>2</v>
      </c>
      <c r="G34" s="139"/>
      <c r="H34" s="139"/>
    </row>
    <row r="35" s="135" customFormat="1" ht="20.1" customHeight="1" spans="1:8">
      <c r="A35" s="139" t="s">
        <v>46</v>
      </c>
      <c r="B35" s="140"/>
      <c r="C35" s="141"/>
      <c r="D35" s="140"/>
      <c r="E35" s="141" t="s">
        <v>87</v>
      </c>
      <c r="F35" s="141">
        <v>1</v>
      </c>
      <c r="G35" s="139"/>
      <c r="H35" s="139"/>
    </row>
    <row r="36" s="135" customFormat="1" ht="20.1" customHeight="1" spans="1:8">
      <c r="A36" s="139" t="s">
        <v>46</v>
      </c>
      <c r="B36" s="140"/>
      <c r="C36" s="141"/>
      <c r="D36" s="140"/>
      <c r="E36" s="141" t="s">
        <v>88</v>
      </c>
      <c r="F36" s="141">
        <v>2</v>
      </c>
      <c r="G36" s="139"/>
      <c r="H36" s="139"/>
    </row>
    <row r="37" s="135" customFormat="1" ht="20.1" customHeight="1" spans="1:8">
      <c r="A37" s="139" t="s">
        <v>46</v>
      </c>
      <c r="B37" s="140"/>
      <c r="C37" s="141"/>
      <c r="D37" s="140"/>
      <c r="E37" s="141" t="s">
        <v>89</v>
      </c>
      <c r="F37" s="141">
        <v>1</v>
      </c>
      <c r="G37" s="139"/>
      <c r="H37" s="139"/>
    </row>
    <row r="38" s="135" customFormat="1" ht="20.1" customHeight="1" spans="1:8">
      <c r="A38" s="139" t="s">
        <v>46</v>
      </c>
      <c r="B38" s="140"/>
      <c r="C38" s="141"/>
      <c r="D38" s="140" t="s">
        <v>54</v>
      </c>
      <c r="E38" s="141" t="s">
        <v>90</v>
      </c>
      <c r="F38" s="141">
        <v>2</v>
      </c>
      <c r="G38" s="139"/>
      <c r="H38" s="139"/>
    </row>
    <row r="39" s="135" customFormat="1" ht="20.1" customHeight="1" spans="1:8">
      <c r="A39" s="139" t="s">
        <v>46</v>
      </c>
      <c r="B39" s="140"/>
      <c r="C39" s="141"/>
      <c r="D39" s="140"/>
      <c r="E39" s="141" t="s">
        <v>91</v>
      </c>
      <c r="F39" s="141">
        <v>2</v>
      </c>
      <c r="G39" s="139"/>
      <c r="H39" s="139"/>
    </row>
    <row r="40" s="135" customFormat="1" ht="20.1" customHeight="1" spans="1:8">
      <c r="A40" s="139" t="s">
        <v>46</v>
      </c>
      <c r="B40" s="140"/>
      <c r="C40" s="141"/>
      <c r="D40" s="140"/>
      <c r="E40" s="141" t="s">
        <v>92</v>
      </c>
      <c r="F40" s="141">
        <v>1</v>
      </c>
      <c r="G40" s="139"/>
      <c r="H40" s="139"/>
    </row>
    <row r="41" s="135" customFormat="1" ht="20.1" customHeight="1" spans="1:8">
      <c r="A41" s="139" t="s">
        <v>46</v>
      </c>
      <c r="B41" s="140"/>
      <c r="C41" s="141"/>
      <c r="D41" s="140"/>
      <c r="E41" s="141" t="s">
        <v>93</v>
      </c>
      <c r="F41" s="141">
        <v>1</v>
      </c>
      <c r="G41" s="139"/>
      <c r="H41" s="139"/>
    </row>
    <row r="42" s="135" customFormat="1" ht="20.1" customHeight="1" spans="1:8">
      <c r="A42" s="139" t="s">
        <v>46</v>
      </c>
      <c r="B42" s="140"/>
      <c r="C42" s="141"/>
      <c r="D42" s="140"/>
      <c r="E42" s="141" t="s">
        <v>55</v>
      </c>
      <c r="F42" s="141">
        <v>3</v>
      </c>
      <c r="G42" s="139"/>
      <c r="H42" s="139"/>
    </row>
    <row r="43" s="135" customFormat="1" ht="20.1" customHeight="1" spans="1:8">
      <c r="A43" s="139" t="s">
        <v>46</v>
      </c>
      <c r="B43" s="140"/>
      <c r="C43" s="141"/>
      <c r="D43" s="140"/>
      <c r="E43" s="141" t="s">
        <v>94</v>
      </c>
      <c r="F43" s="141">
        <v>2</v>
      </c>
      <c r="G43" s="139"/>
      <c r="H43" s="139"/>
    </row>
    <row r="44" s="135" customFormat="1" ht="20.1" customHeight="1" spans="1:8">
      <c r="A44" s="139" t="s">
        <v>46</v>
      </c>
      <c r="B44" s="140"/>
      <c r="C44" s="141"/>
      <c r="D44" s="140" t="s">
        <v>8</v>
      </c>
      <c r="E44" s="141" t="s">
        <v>95</v>
      </c>
      <c r="F44" s="141">
        <v>1</v>
      </c>
      <c r="G44" s="139"/>
      <c r="H44" s="139"/>
    </row>
    <row r="45" s="135" customFormat="1" ht="20.1" customHeight="1" spans="1:8">
      <c r="A45" s="139" t="s">
        <v>46</v>
      </c>
      <c r="B45" s="140"/>
      <c r="C45" s="141"/>
      <c r="D45" s="140"/>
      <c r="E45" s="141" t="s">
        <v>96</v>
      </c>
      <c r="F45" s="141">
        <v>1</v>
      </c>
      <c r="G45" s="139"/>
      <c r="H45" s="139"/>
    </row>
    <row r="46" s="135" customFormat="1" ht="20.1" customHeight="1" spans="1:8">
      <c r="A46" s="139" t="s">
        <v>46</v>
      </c>
      <c r="B46" s="140"/>
      <c r="C46" s="141"/>
      <c r="D46" s="140"/>
      <c r="E46" s="141" t="s">
        <v>97</v>
      </c>
      <c r="F46" s="141">
        <v>1</v>
      </c>
      <c r="G46" s="139"/>
      <c r="H46" s="139"/>
    </row>
    <row r="47" s="135" customFormat="1" ht="20.1" customHeight="1" spans="1:8">
      <c r="A47" s="139" t="s">
        <v>46</v>
      </c>
      <c r="B47" s="140"/>
      <c r="C47" s="141" t="s">
        <v>98</v>
      </c>
      <c r="D47" s="140" t="s">
        <v>54</v>
      </c>
      <c r="E47" s="141" t="s">
        <v>99</v>
      </c>
      <c r="F47" s="141">
        <v>3</v>
      </c>
      <c r="G47" s="139"/>
      <c r="H47" s="139"/>
    </row>
    <row r="48" s="136" customFormat="1" ht="10" customHeight="1" spans="1:8">
      <c r="A48" s="145"/>
      <c r="B48" s="146"/>
      <c r="C48" s="147"/>
      <c r="D48" s="148"/>
      <c r="E48" s="147"/>
      <c r="F48" s="147"/>
      <c r="G48" s="145"/>
      <c r="H48" s="145"/>
    </row>
    <row r="49" s="135" customFormat="1" ht="20.1" customHeight="1" spans="1:8">
      <c r="A49" s="154" t="s">
        <v>100</v>
      </c>
      <c r="B49" s="152" t="s">
        <v>101</v>
      </c>
      <c r="C49" s="153" t="s">
        <v>102</v>
      </c>
      <c r="D49" s="152" t="s">
        <v>7</v>
      </c>
      <c r="E49" s="153" t="s">
        <v>77</v>
      </c>
      <c r="F49" s="153">
        <v>1</v>
      </c>
      <c r="G49" s="149">
        <v>44</v>
      </c>
      <c r="H49" s="149">
        <v>2406</v>
      </c>
    </row>
    <row r="50" s="135" customFormat="1" ht="20.1" customHeight="1" spans="1:8">
      <c r="A50" s="154" t="s">
        <v>100</v>
      </c>
      <c r="B50" s="152"/>
      <c r="C50" s="153"/>
      <c r="D50" s="152"/>
      <c r="E50" s="153" t="s">
        <v>79</v>
      </c>
      <c r="F50" s="153">
        <v>2</v>
      </c>
      <c r="G50" s="149"/>
      <c r="H50" s="149"/>
    </row>
    <row r="51" s="135" customFormat="1" ht="20.1" customHeight="1" spans="1:8">
      <c r="A51" s="154" t="s">
        <v>100</v>
      </c>
      <c r="B51" s="152"/>
      <c r="C51" s="153"/>
      <c r="D51" s="152"/>
      <c r="E51" s="153" t="s">
        <v>80</v>
      </c>
      <c r="F51" s="153">
        <v>1</v>
      </c>
      <c r="G51" s="149"/>
      <c r="H51" s="149"/>
    </row>
    <row r="52" s="135" customFormat="1" ht="20.1" customHeight="1" spans="1:8">
      <c r="A52" s="154" t="s">
        <v>100</v>
      </c>
      <c r="B52" s="152"/>
      <c r="C52" s="153"/>
      <c r="D52" s="152"/>
      <c r="E52" s="153" t="s">
        <v>81</v>
      </c>
      <c r="F52" s="153">
        <v>2</v>
      </c>
      <c r="G52" s="149"/>
      <c r="H52" s="149"/>
    </row>
    <row r="53" s="135" customFormat="1" ht="20.1" customHeight="1" spans="1:8">
      <c r="A53" s="154" t="s">
        <v>100</v>
      </c>
      <c r="B53" s="152"/>
      <c r="C53" s="153"/>
      <c r="D53" s="152"/>
      <c r="E53" s="153" t="s">
        <v>103</v>
      </c>
      <c r="F53" s="153">
        <v>1</v>
      </c>
      <c r="G53" s="149"/>
      <c r="H53" s="149"/>
    </row>
    <row r="54" s="135" customFormat="1" ht="20.1" customHeight="1" spans="1:8">
      <c r="A54" s="154" t="s">
        <v>100</v>
      </c>
      <c r="B54" s="152"/>
      <c r="C54" s="153"/>
      <c r="D54" s="152"/>
      <c r="E54" s="153" t="s">
        <v>59</v>
      </c>
      <c r="F54" s="153">
        <v>1</v>
      </c>
      <c r="G54" s="149"/>
      <c r="H54" s="149"/>
    </row>
    <row r="55" s="135" customFormat="1" ht="20.1" customHeight="1" spans="1:8">
      <c r="A55" s="154" t="s">
        <v>100</v>
      </c>
      <c r="B55" s="152"/>
      <c r="C55" s="153"/>
      <c r="D55" s="152"/>
      <c r="E55" s="153" t="s">
        <v>104</v>
      </c>
      <c r="F55" s="153">
        <v>2</v>
      </c>
      <c r="G55" s="149"/>
      <c r="H55" s="149"/>
    </row>
    <row r="56" s="135" customFormat="1" ht="20.1" customHeight="1" spans="1:8">
      <c r="A56" s="154" t="s">
        <v>100</v>
      </c>
      <c r="B56" s="152"/>
      <c r="C56" s="153"/>
      <c r="D56" s="152"/>
      <c r="E56" s="153" t="s">
        <v>82</v>
      </c>
      <c r="F56" s="153">
        <v>1</v>
      </c>
      <c r="G56" s="149"/>
      <c r="H56" s="149"/>
    </row>
    <row r="57" s="135" customFormat="1" ht="20.1" customHeight="1" spans="1:8">
      <c r="A57" s="154" t="s">
        <v>100</v>
      </c>
      <c r="B57" s="152"/>
      <c r="C57" s="153"/>
      <c r="D57" s="152"/>
      <c r="E57" s="153" t="s">
        <v>84</v>
      </c>
      <c r="F57" s="153">
        <v>1</v>
      </c>
      <c r="G57" s="149"/>
      <c r="H57" s="149"/>
    </row>
    <row r="58" s="135" customFormat="1" ht="20.1" customHeight="1" spans="1:8">
      <c r="A58" s="154" t="s">
        <v>100</v>
      </c>
      <c r="B58" s="152"/>
      <c r="C58" s="153"/>
      <c r="D58" s="152"/>
      <c r="E58" s="153" t="s">
        <v>85</v>
      </c>
      <c r="F58" s="153">
        <v>1</v>
      </c>
      <c r="G58" s="149"/>
      <c r="H58" s="149"/>
    </row>
    <row r="59" s="135" customFormat="1" ht="20.1" customHeight="1" spans="1:8">
      <c r="A59" s="154" t="s">
        <v>100</v>
      </c>
      <c r="B59" s="152"/>
      <c r="C59" s="153"/>
      <c r="D59" s="152"/>
      <c r="E59" s="153" t="s">
        <v>105</v>
      </c>
      <c r="F59" s="153">
        <v>1</v>
      </c>
      <c r="G59" s="149"/>
      <c r="H59" s="149"/>
    </row>
    <row r="60" s="135" customFormat="1" ht="20.1" customHeight="1" spans="1:8">
      <c r="A60" s="154" t="s">
        <v>100</v>
      </c>
      <c r="B60" s="152"/>
      <c r="C60" s="153"/>
      <c r="D60" s="152"/>
      <c r="E60" s="153" t="s">
        <v>87</v>
      </c>
      <c r="F60" s="153">
        <v>2</v>
      </c>
      <c r="G60" s="149"/>
      <c r="H60" s="149"/>
    </row>
    <row r="61" s="135" customFormat="1" ht="20.1" customHeight="1" spans="1:8">
      <c r="A61" s="154" t="s">
        <v>100</v>
      </c>
      <c r="B61" s="152"/>
      <c r="C61" s="153"/>
      <c r="D61" s="152"/>
      <c r="E61" s="153" t="s">
        <v>88</v>
      </c>
      <c r="F61" s="153">
        <v>1</v>
      </c>
      <c r="G61" s="149"/>
      <c r="H61" s="149"/>
    </row>
    <row r="62" s="135" customFormat="1" ht="20.1" customHeight="1" spans="1:8">
      <c r="A62" s="154" t="s">
        <v>100</v>
      </c>
      <c r="B62" s="152"/>
      <c r="C62" s="153"/>
      <c r="D62" s="152"/>
      <c r="E62" s="153" t="s">
        <v>89</v>
      </c>
      <c r="F62" s="153">
        <v>1</v>
      </c>
      <c r="G62" s="149"/>
      <c r="H62" s="149"/>
    </row>
    <row r="63" s="135" customFormat="1" ht="20.1" customHeight="1" spans="1:8">
      <c r="A63" s="154" t="s">
        <v>100</v>
      </c>
      <c r="B63" s="152"/>
      <c r="C63" s="153"/>
      <c r="D63" s="152" t="s">
        <v>54</v>
      </c>
      <c r="E63" s="153" t="s">
        <v>90</v>
      </c>
      <c r="F63" s="153">
        <v>2</v>
      </c>
      <c r="G63" s="149"/>
      <c r="H63" s="149"/>
    </row>
    <row r="64" s="135" customFormat="1" ht="20.1" customHeight="1" spans="1:8">
      <c r="A64" s="154" t="s">
        <v>100</v>
      </c>
      <c r="B64" s="152"/>
      <c r="C64" s="153"/>
      <c r="D64" s="152"/>
      <c r="E64" s="153" t="s">
        <v>91</v>
      </c>
      <c r="F64" s="153">
        <v>3</v>
      </c>
      <c r="G64" s="149"/>
      <c r="H64" s="149"/>
    </row>
    <row r="65" s="135" customFormat="1" ht="20.1" customHeight="1" spans="1:8">
      <c r="A65" s="154" t="s">
        <v>100</v>
      </c>
      <c r="B65" s="152"/>
      <c r="C65" s="153"/>
      <c r="D65" s="152"/>
      <c r="E65" s="153" t="s">
        <v>106</v>
      </c>
      <c r="F65" s="153">
        <v>3</v>
      </c>
      <c r="G65" s="149"/>
      <c r="H65" s="149"/>
    </row>
    <row r="66" s="135" customFormat="1" ht="20.1" customHeight="1" spans="1:8">
      <c r="A66" s="154" t="s">
        <v>100</v>
      </c>
      <c r="B66" s="152"/>
      <c r="C66" s="153"/>
      <c r="D66" s="152"/>
      <c r="E66" s="153" t="s">
        <v>107</v>
      </c>
      <c r="F66" s="153">
        <v>1</v>
      </c>
      <c r="G66" s="149"/>
      <c r="H66" s="149"/>
    </row>
    <row r="67" s="135" customFormat="1" ht="20.1" customHeight="1" spans="1:8">
      <c r="A67" s="154" t="s">
        <v>100</v>
      </c>
      <c r="B67" s="152"/>
      <c r="C67" s="153"/>
      <c r="D67" s="152"/>
      <c r="E67" s="153" t="s">
        <v>93</v>
      </c>
      <c r="F67" s="153">
        <v>2</v>
      </c>
      <c r="G67" s="149"/>
      <c r="H67" s="149"/>
    </row>
    <row r="68" s="135" customFormat="1" ht="20.1" customHeight="1" spans="1:8">
      <c r="A68" s="154" t="s">
        <v>100</v>
      </c>
      <c r="B68" s="152"/>
      <c r="C68" s="153"/>
      <c r="D68" s="152"/>
      <c r="E68" s="153" t="s">
        <v>55</v>
      </c>
      <c r="F68" s="153">
        <v>8</v>
      </c>
      <c r="G68" s="149"/>
      <c r="H68" s="149"/>
    </row>
    <row r="69" s="135" customFormat="1" ht="20.1" customHeight="1" spans="1:8">
      <c r="A69" s="154" t="s">
        <v>100</v>
      </c>
      <c r="B69" s="152"/>
      <c r="C69" s="153"/>
      <c r="D69" s="152"/>
      <c r="E69" s="153" t="s">
        <v>94</v>
      </c>
      <c r="F69" s="153">
        <v>2</v>
      </c>
      <c r="G69" s="149"/>
      <c r="H69" s="149"/>
    </row>
    <row r="70" s="135" customFormat="1" ht="20.1" customHeight="1" spans="1:8">
      <c r="A70" s="154" t="s">
        <v>100</v>
      </c>
      <c r="B70" s="152"/>
      <c r="C70" s="153"/>
      <c r="D70" s="152"/>
      <c r="E70" s="153" t="s">
        <v>108</v>
      </c>
      <c r="F70" s="153">
        <v>2</v>
      </c>
      <c r="G70" s="149"/>
      <c r="H70" s="149"/>
    </row>
    <row r="71" s="135" customFormat="1" ht="20.1" customHeight="1" spans="1:8">
      <c r="A71" s="154" t="s">
        <v>100</v>
      </c>
      <c r="B71" s="152"/>
      <c r="C71" s="279" t="s">
        <v>109</v>
      </c>
      <c r="D71" s="278" t="s">
        <v>54</v>
      </c>
      <c r="E71" s="279" t="s">
        <v>99</v>
      </c>
      <c r="F71" s="279">
        <v>3</v>
      </c>
      <c r="G71" s="149"/>
      <c r="H71" s="149"/>
    </row>
    <row r="72" s="135" customFormat="1" ht="20.1" customHeight="1" spans="1:8">
      <c r="A72" s="139" t="s">
        <v>100</v>
      </c>
      <c r="B72" s="140" t="s">
        <v>101</v>
      </c>
      <c r="C72" s="280" t="s">
        <v>102</v>
      </c>
      <c r="D72" s="140" t="s">
        <v>8</v>
      </c>
      <c r="E72" s="141" t="s">
        <v>95</v>
      </c>
      <c r="F72" s="141">
        <v>1</v>
      </c>
      <c r="G72" s="139">
        <v>38</v>
      </c>
      <c r="H72" s="139">
        <v>2407</v>
      </c>
    </row>
    <row r="73" s="135" customFormat="1" ht="20.1" customHeight="1" spans="1:8">
      <c r="A73" s="139" t="s">
        <v>100</v>
      </c>
      <c r="B73" s="140"/>
      <c r="C73" s="280"/>
      <c r="D73" s="140"/>
      <c r="E73" s="141" t="s">
        <v>97</v>
      </c>
      <c r="F73" s="141">
        <v>1</v>
      </c>
      <c r="G73" s="139"/>
      <c r="H73" s="139"/>
    </row>
    <row r="74" s="135" customFormat="1" ht="20.1" customHeight="1" spans="1:8">
      <c r="A74" s="139" t="s">
        <v>100</v>
      </c>
      <c r="B74" s="140"/>
      <c r="C74" s="280"/>
      <c r="D74" s="140" t="s">
        <v>5</v>
      </c>
      <c r="E74" s="141" t="s">
        <v>61</v>
      </c>
      <c r="F74" s="141">
        <v>1</v>
      </c>
      <c r="G74" s="139"/>
      <c r="H74" s="139"/>
    </row>
    <row r="75" s="135" customFormat="1" ht="20.1" customHeight="1" spans="1:8">
      <c r="A75" s="139" t="s">
        <v>100</v>
      </c>
      <c r="B75" s="140"/>
      <c r="C75" s="280"/>
      <c r="D75" s="140"/>
      <c r="E75" s="141" t="s">
        <v>110</v>
      </c>
      <c r="F75" s="141">
        <v>1</v>
      </c>
      <c r="G75" s="139"/>
      <c r="H75" s="139"/>
    </row>
    <row r="76" s="135" customFormat="1" ht="20.1" customHeight="1" spans="1:8">
      <c r="A76" s="139" t="s">
        <v>100</v>
      </c>
      <c r="B76" s="140"/>
      <c r="C76" s="280"/>
      <c r="D76" s="140" t="s">
        <v>63</v>
      </c>
      <c r="E76" s="141" t="s">
        <v>64</v>
      </c>
      <c r="F76" s="141">
        <v>4</v>
      </c>
      <c r="G76" s="139"/>
      <c r="H76" s="139"/>
    </row>
    <row r="77" s="135" customFormat="1" ht="20.1" customHeight="1" spans="1:8">
      <c r="A77" s="139" t="s">
        <v>100</v>
      </c>
      <c r="B77" s="140"/>
      <c r="C77" s="280"/>
      <c r="D77" s="140"/>
      <c r="E77" s="141" t="s">
        <v>111</v>
      </c>
      <c r="F77" s="141">
        <v>1</v>
      </c>
      <c r="G77" s="139"/>
      <c r="H77" s="139"/>
    </row>
    <row r="78" s="135" customFormat="1" ht="20.1" customHeight="1" spans="1:8">
      <c r="A78" s="139" t="s">
        <v>100</v>
      </c>
      <c r="B78" s="140"/>
      <c r="C78" s="280"/>
      <c r="D78" s="140" t="s">
        <v>66</v>
      </c>
      <c r="E78" s="141" t="s">
        <v>67</v>
      </c>
      <c r="F78" s="141">
        <v>5</v>
      </c>
      <c r="G78" s="139"/>
      <c r="H78" s="139"/>
    </row>
    <row r="79" s="135" customFormat="1" ht="20.1" customHeight="1" spans="1:8">
      <c r="A79" s="139" t="s">
        <v>100</v>
      </c>
      <c r="B79" s="140"/>
      <c r="C79" s="280"/>
      <c r="D79" s="140"/>
      <c r="E79" s="141" t="s">
        <v>68</v>
      </c>
      <c r="F79" s="141">
        <v>3</v>
      </c>
      <c r="G79" s="139"/>
      <c r="H79" s="139"/>
    </row>
    <row r="80" s="135" customFormat="1" ht="20.1" customHeight="1" spans="1:8">
      <c r="A80" s="139" t="s">
        <v>100</v>
      </c>
      <c r="B80" s="140"/>
      <c r="C80" s="280"/>
      <c r="D80" s="140"/>
      <c r="E80" s="141" t="s">
        <v>112</v>
      </c>
      <c r="F80" s="141">
        <v>1</v>
      </c>
      <c r="G80" s="139"/>
      <c r="H80" s="139"/>
    </row>
    <row r="81" s="135" customFormat="1" ht="20.1" customHeight="1" spans="1:8">
      <c r="A81" s="139" t="s">
        <v>100</v>
      </c>
      <c r="B81" s="140"/>
      <c r="C81" s="280"/>
      <c r="D81" s="140"/>
      <c r="E81" s="141" t="s">
        <v>69</v>
      </c>
      <c r="F81" s="141">
        <v>2</v>
      </c>
      <c r="G81" s="139"/>
      <c r="H81" s="139"/>
    </row>
    <row r="82" s="135" customFormat="1" ht="20.1" customHeight="1" spans="1:8">
      <c r="A82" s="139" t="s">
        <v>100</v>
      </c>
      <c r="B82" s="140"/>
      <c r="C82" s="280"/>
      <c r="D82" s="140"/>
      <c r="E82" s="141" t="s">
        <v>71</v>
      </c>
      <c r="F82" s="141">
        <v>1</v>
      </c>
      <c r="G82" s="139"/>
      <c r="H82" s="139"/>
    </row>
    <row r="83" s="135" customFormat="1" ht="20.1" customHeight="1" spans="1:8">
      <c r="A83" s="139" t="s">
        <v>100</v>
      </c>
      <c r="B83" s="140"/>
      <c r="C83" s="280"/>
      <c r="D83" s="140"/>
      <c r="E83" s="141" t="s">
        <v>72</v>
      </c>
      <c r="F83" s="141">
        <v>5</v>
      </c>
      <c r="G83" s="139"/>
      <c r="H83" s="139"/>
    </row>
    <row r="84" s="135" customFormat="1" ht="20.1" customHeight="1" spans="1:8">
      <c r="A84" s="139" t="s">
        <v>100</v>
      </c>
      <c r="B84" s="140"/>
      <c r="C84" s="280"/>
      <c r="D84" s="140"/>
      <c r="E84" s="141" t="s">
        <v>73</v>
      </c>
      <c r="F84" s="141">
        <v>2</v>
      </c>
      <c r="G84" s="139"/>
      <c r="H84" s="139"/>
    </row>
    <row r="85" s="135" customFormat="1" ht="20.1" customHeight="1" spans="1:8">
      <c r="A85" s="139" t="s">
        <v>100</v>
      </c>
      <c r="B85" s="140"/>
      <c r="C85" s="280"/>
      <c r="D85" s="140"/>
      <c r="E85" s="141" t="s">
        <v>74</v>
      </c>
      <c r="F85" s="141">
        <v>3</v>
      </c>
      <c r="G85" s="139"/>
      <c r="H85" s="139"/>
    </row>
    <row r="86" s="135" customFormat="1" ht="20.1" customHeight="1" spans="1:8">
      <c r="A86" s="139" t="s">
        <v>100</v>
      </c>
      <c r="B86" s="140"/>
      <c r="C86" s="280"/>
      <c r="D86" s="140" t="s">
        <v>75</v>
      </c>
      <c r="E86" s="141" t="s">
        <v>76</v>
      </c>
      <c r="F86" s="141">
        <v>1</v>
      </c>
      <c r="G86" s="139"/>
      <c r="H86" s="139"/>
    </row>
    <row r="87" s="135" customFormat="1" ht="20.1" customHeight="1" spans="1:8">
      <c r="A87" s="139" t="s">
        <v>100</v>
      </c>
      <c r="B87" s="140"/>
      <c r="C87" s="280"/>
      <c r="D87" s="140"/>
      <c r="E87" s="141" t="s">
        <v>113</v>
      </c>
      <c r="F87" s="141">
        <v>3</v>
      </c>
      <c r="G87" s="139"/>
      <c r="H87" s="139"/>
    </row>
    <row r="88" s="135" customFormat="1" ht="20.1" customHeight="1" spans="1:8">
      <c r="A88" s="139" t="s">
        <v>100</v>
      </c>
      <c r="B88" s="140" t="s">
        <v>114</v>
      </c>
      <c r="C88" s="141" t="s">
        <v>102</v>
      </c>
      <c r="D88" s="140" t="s">
        <v>5</v>
      </c>
      <c r="E88" s="141" t="s">
        <v>53</v>
      </c>
      <c r="F88" s="141">
        <v>1</v>
      </c>
      <c r="G88" s="139"/>
      <c r="H88" s="139"/>
    </row>
    <row r="89" s="135" customFormat="1" ht="20.1" customHeight="1" spans="1:8">
      <c r="A89" s="139" t="s">
        <v>100</v>
      </c>
      <c r="B89" s="140"/>
      <c r="C89" s="141"/>
      <c r="D89" s="140" t="s">
        <v>7</v>
      </c>
      <c r="E89" s="141" t="s">
        <v>115</v>
      </c>
      <c r="F89" s="141">
        <v>1</v>
      </c>
      <c r="G89" s="139"/>
      <c r="H89" s="139"/>
    </row>
    <row r="90" s="135" customFormat="1" ht="20.1" customHeight="1" spans="1:8">
      <c r="A90" s="139" t="s">
        <v>100</v>
      </c>
      <c r="B90" s="140"/>
      <c r="C90" s="141"/>
      <c r="D90" s="140" t="s">
        <v>54</v>
      </c>
      <c r="E90" s="141" t="s">
        <v>55</v>
      </c>
      <c r="F90" s="141">
        <v>1</v>
      </c>
      <c r="G90" s="139"/>
      <c r="H90" s="139"/>
    </row>
    <row r="91" s="135" customFormat="1" ht="20.1" customHeight="1" spans="1:8">
      <c r="A91" s="139" t="s">
        <v>100</v>
      </c>
      <c r="B91" s="278" t="s">
        <v>116</v>
      </c>
      <c r="C91" s="279" t="s">
        <v>117</v>
      </c>
      <c r="D91" s="278" t="s">
        <v>7</v>
      </c>
      <c r="E91" s="279" t="s">
        <v>49</v>
      </c>
      <c r="F91" s="279">
        <v>1</v>
      </c>
      <c r="G91" s="139"/>
      <c r="H91" s="139"/>
    </row>
    <row r="92" s="136" customFormat="1" ht="10" customHeight="1" spans="1:8">
      <c r="A92" s="145"/>
      <c r="B92" s="155"/>
      <c r="C92" s="145"/>
      <c r="D92" s="156"/>
      <c r="E92" s="156"/>
      <c r="F92" s="156"/>
      <c r="G92" s="145"/>
      <c r="H92" s="145"/>
    </row>
    <row r="93" s="135" customFormat="1" ht="20.1" customHeight="1" spans="1:8">
      <c r="A93" s="149" t="s">
        <v>118</v>
      </c>
      <c r="B93" s="152" t="s">
        <v>119</v>
      </c>
      <c r="C93" s="153" t="s">
        <v>102</v>
      </c>
      <c r="D93" s="152" t="s">
        <v>75</v>
      </c>
      <c r="E93" s="153" t="s">
        <v>76</v>
      </c>
      <c r="F93" s="153">
        <v>1</v>
      </c>
      <c r="G93" s="149">
        <v>33</v>
      </c>
      <c r="H93" s="281">
        <v>4407</v>
      </c>
    </row>
    <row r="94" s="135" customFormat="1" ht="20.1" customHeight="1" spans="1:8">
      <c r="A94" s="149" t="s">
        <v>118</v>
      </c>
      <c r="B94" s="152"/>
      <c r="C94" s="153"/>
      <c r="D94" s="152"/>
      <c r="E94" s="153" t="s">
        <v>113</v>
      </c>
      <c r="F94" s="153">
        <v>2</v>
      </c>
      <c r="G94" s="149"/>
      <c r="H94" s="281"/>
    </row>
    <row r="95" s="135" customFormat="1" ht="20.1" customHeight="1" spans="1:8">
      <c r="A95" s="149" t="s">
        <v>118</v>
      </c>
      <c r="B95" s="152"/>
      <c r="C95" s="153"/>
      <c r="D95" s="152"/>
      <c r="E95" s="153" t="s">
        <v>120</v>
      </c>
      <c r="F95" s="153">
        <v>3</v>
      </c>
      <c r="G95" s="149"/>
      <c r="H95" s="281"/>
    </row>
    <row r="96" s="135" customFormat="1" ht="20.1" customHeight="1" spans="1:8">
      <c r="A96" s="149" t="s">
        <v>118</v>
      </c>
      <c r="B96" s="152"/>
      <c r="C96" s="153"/>
      <c r="D96" s="152"/>
      <c r="E96" s="153" t="s">
        <v>121</v>
      </c>
      <c r="F96" s="153">
        <v>10</v>
      </c>
      <c r="G96" s="149"/>
      <c r="H96" s="281"/>
    </row>
    <row r="97" s="135" customFormat="1" ht="20.1" customHeight="1" spans="1:8">
      <c r="A97" s="149" t="s">
        <v>118</v>
      </c>
      <c r="B97" s="152"/>
      <c r="C97" s="153"/>
      <c r="D97" s="152"/>
      <c r="E97" s="153" t="s">
        <v>122</v>
      </c>
      <c r="F97" s="153">
        <v>9</v>
      </c>
      <c r="G97" s="149"/>
      <c r="H97" s="281"/>
    </row>
    <row r="98" s="135" customFormat="1" ht="20.1" customHeight="1" spans="1:8">
      <c r="A98" s="149" t="s">
        <v>118</v>
      </c>
      <c r="B98" s="152"/>
      <c r="C98" s="153"/>
      <c r="D98" s="152"/>
      <c r="E98" s="153" t="s">
        <v>123</v>
      </c>
      <c r="F98" s="153">
        <v>8</v>
      </c>
      <c r="G98" s="149"/>
      <c r="H98" s="281"/>
    </row>
    <row r="99" s="135" customFormat="1" ht="20.1" customHeight="1" spans="1:8">
      <c r="A99" s="139" t="s">
        <v>118</v>
      </c>
      <c r="B99" s="140" t="s">
        <v>119</v>
      </c>
      <c r="C99" s="141" t="s">
        <v>102</v>
      </c>
      <c r="D99" s="140" t="s">
        <v>54</v>
      </c>
      <c r="E99" s="141" t="s">
        <v>90</v>
      </c>
      <c r="F99" s="141">
        <v>4</v>
      </c>
      <c r="G99" s="139">
        <v>31</v>
      </c>
      <c r="H99" s="282">
        <v>4408</v>
      </c>
    </row>
    <row r="100" s="135" customFormat="1" ht="20.1" customHeight="1" spans="1:8">
      <c r="A100" s="139" t="s">
        <v>118</v>
      </c>
      <c r="B100" s="140"/>
      <c r="C100" s="141"/>
      <c r="D100" s="140"/>
      <c r="E100" s="141" t="s">
        <v>91</v>
      </c>
      <c r="F100" s="141">
        <v>3</v>
      </c>
      <c r="G100" s="139"/>
      <c r="H100" s="282"/>
    </row>
    <row r="101" s="135" customFormat="1" ht="20.1" customHeight="1" spans="1:8">
      <c r="A101" s="139" t="s">
        <v>118</v>
      </c>
      <c r="B101" s="140"/>
      <c r="C101" s="141"/>
      <c r="D101" s="140"/>
      <c r="E101" s="141" t="s">
        <v>106</v>
      </c>
      <c r="F101" s="141">
        <v>2</v>
      </c>
      <c r="G101" s="139"/>
      <c r="H101" s="282"/>
    </row>
    <row r="102" s="135" customFormat="1" ht="20.1" customHeight="1" spans="1:8">
      <c r="A102" s="139" t="s">
        <v>118</v>
      </c>
      <c r="B102" s="140"/>
      <c r="C102" s="141"/>
      <c r="D102" s="140"/>
      <c r="E102" s="141" t="s">
        <v>93</v>
      </c>
      <c r="F102" s="141">
        <v>2</v>
      </c>
      <c r="G102" s="139"/>
      <c r="H102" s="282"/>
    </row>
    <row r="103" s="135" customFormat="1" ht="20.1" customHeight="1" spans="1:8">
      <c r="A103" s="139" t="s">
        <v>118</v>
      </c>
      <c r="B103" s="140"/>
      <c r="C103" s="141"/>
      <c r="D103" s="140"/>
      <c r="E103" s="141" t="s">
        <v>55</v>
      </c>
      <c r="F103" s="141">
        <v>4</v>
      </c>
      <c r="G103" s="139"/>
      <c r="H103" s="282"/>
    </row>
    <row r="104" s="135" customFormat="1" ht="20.1" customHeight="1" spans="1:8">
      <c r="A104" s="139" t="s">
        <v>118</v>
      </c>
      <c r="B104" s="140"/>
      <c r="C104" s="141"/>
      <c r="D104" s="140"/>
      <c r="E104" s="141" t="s">
        <v>94</v>
      </c>
      <c r="F104" s="141">
        <v>1</v>
      </c>
      <c r="G104" s="139"/>
      <c r="H104" s="282"/>
    </row>
    <row r="105" s="135" customFormat="1" ht="20.1" customHeight="1" spans="1:8">
      <c r="A105" s="139" t="s">
        <v>118</v>
      </c>
      <c r="B105" s="140"/>
      <c r="C105" s="141"/>
      <c r="D105" s="140"/>
      <c r="E105" s="141" t="s">
        <v>108</v>
      </c>
      <c r="F105" s="141">
        <v>2</v>
      </c>
      <c r="G105" s="139"/>
      <c r="H105" s="282"/>
    </row>
    <row r="106" s="135" customFormat="1" ht="20.1" customHeight="1" spans="1:8">
      <c r="A106" s="139" t="s">
        <v>118</v>
      </c>
      <c r="B106" s="140"/>
      <c r="C106" s="141" t="s">
        <v>51</v>
      </c>
      <c r="D106" s="140" t="s">
        <v>7</v>
      </c>
      <c r="E106" s="141" t="s">
        <v>77</v>
      </c>
      <c r="F106" s="141">
        <v>1</v>
      </c>
      <c r="G106" s="139"/>
      <c r="H106" s="282"/>
    </row>
    <row r="107" s="135" customFormat="1" ht="20.1" customHeight="1" spans="1:8">
      <c r="A107" s="139" t="s">
        <v>118</v>
      </c>
      <c r="B107" s="140"/>
      <c r="C107" s="141"/>
      <c r="D107" s="140"/>
      <c r="E107" s="141" t="s">
        <v>79</v>
      </c>
      <c r="F107" s="141">
        <v>1</v>
      </c>
      <c r="G107" s="139"/>
      <c r="H107" s="282"/>
    </row>
    <row r="108" s="135" customFormat="1" ht="20.1" customHeight="1" spans="1:8">
      <c r="A108" s="139" t="s">
        <v>118</v>
      </c>
      <c r="B108" s="140"/>
      <c r="C108" s="141"/>
      <c r="D108" s="140"/>
      <c r="E108" s="141" t="s">
        <v>59</v>
      </c>
      <c r="F108" s="141">
        <v>1</v>
      </c>
      <c r="G108" s="139"/>
      <c r="H108" s="282"/>
    </row>
    <row r="109" s="135" customFormat="1" ht="20.1" customHeight="1" spans="1:8">
      <c r="A109" s="139" t="s">
        <v>118</v>
      </c>
      <c r="B109" s="140"/>
      <c r="C109" s="141"/>
      <c r="D109" s="140"/>
      <c r="E109" s="141" t="s">
        <v>104</v>
      </c>
      <c r="F109" s="141">
        <v>1</v>
      </c>
      <c r="G109" s="139"/>
      <c r="H109" s="282"/>
    </row>
    <row r="110" s="135" customFormat="1" ht="20.1" customHeight="1" spans="1:8">
      <c r="A110" s="139" t="s">
        <v>118</v>
      </c>
      <c r="B110" s="140"/>
      <c r="C110" s="141"/>
      <c r="D110" s="140"/>
      <c r="E110" s="141" t="s">
        <v>82</v>
      </c>
      <c r="F110" s="141">
        <v>1</v>
      </c>
      <c r="G110" s="139"/>
      <c r="H110" s="282"/>
    </row>
    <row r="111" s="135" customFormat="1" ht="20.1" customHeight="1" spans="1:8">
      <c r="A111" s="139" t="s">
        <v>118</v>
      </c>
      <c r="B111" s="140"/>
      <c r="C111" s="141"/>
      <c r="D111" s="140"/>
      <c r="E111" s="141" t="s">
        <v>86</v>
      </c>
      <c r="F111" s="141">
        <v>1</v>
      </c>
      <c r="G111" s="139"/>
      <c r="H111" s="282"/>
    </row>
    <row r="112" s="135" customFormat="1" ht="20.1" customHeight="1" spans="1:8">
      <c r="A112" s="139" t="s">
        <v>118</v>
      </c>
      <c r="B112" s="140"/>
      <c r="C112" s="141"/>
      <c r="D112" s="140"/>
      <c r="E112" s="141" t="s">
        <v>87</v>
      </c>
      <c r="F112" s="141">
        <v>2</v>
      </c>
      <c r="G112" s="139"/>
      <c r="H112" s="282"/>
    </row>
    <row r="113" s="135" customFormat="1" ht="20.1" customHeight="1" spans="1:8">
      <c r="A113" s="139" t="s">
        <v>118</v>
      </c>
      <c r="B113" s="140"/>
      <c r="C113" s="141"/>
      <c r="D113" s="140"/>
      <c r="E113" s="141" t="s">
        <v>88</v>
      </c>
      <c r="F113" s="141">
        <v>2</v>
      </c>
      <c r="G113" s="139"/>
      <c r="H113" s="282"/>
    </row>
    <row r="114" s="135" customFormat="1" ht="20.1" customHeight="1" spans="1:8">
      <c r="A114" s="139" t="s">
        <v>118</v>
      </c>
      <c r="B114" s="140"/>
      <c r="C114" s="141"/>
      <c r="D114" s="140"/>
      <c r="E114" s="141" t="s">
        <v>124</v>
      </c>
      <c r="F114" s="141">
        <v>2</v>
      </c>
      <c r="G114" s="139"/>
      <c r="H114" s="282"/>
    </row>
    <row r="115" s="135" customFormat="1" ht="20.1" customHeight="1" spans="1:8">
      <c r="A115" s="139" t="s">
        <v>118</v>
      </c>
      <c r="B115" s="140"/>
      <c r="C115" s="141"/>
      <c r="D115" s="140"/>
      <c r="E115" s="141" t="s">
        <v>89</v>
      </c>
      <c r="F115" s="141">
        <v>1</v>
      </c>
      <c r="G115" s="139"/>
      <c r="H115" s="282"/>
    </row>
    <row r="116" s="136" customFormat="1" ht="10" customHeight="1" spans="1:8">
      <c r="A116" s="145"/>
      <c r="B116" s="145"/>
      <c r="C116" s="145"/>
      <c r="D116" s="156"/>
      <c r="E116" s="156"/>
      <c r="F116" s="156"/>
      <c r="G116" s="145"/>
      <c r="H116" s="145"/>
    </row>
    <row r="117" s="135" customFormat="1" ht="20.1" customHeight="1" spans="1:8">
      <c r="A117" s="149" t="s">
        <v>125</v>
      </c>
      <c r="B117" s="152" t="s">
        <v>119</v>
      </c>
      <c r="C117" s="153" t="s">
        <v>51</v>
      </c>
      <c r="D117" s="152" t="s">
        <v>5</v>
      </c>
      <c r="E117" s="153" t="s">
        <v>126</v>
      </c>
      <c r="F117" s="153">
        <v>1</v>
      </c>
      <c r="G117" s="149">
        <v>34</v>
      </c>
      <c r="H117" s="149">
        <v>4408</v>
      </c>
    </row>
    <row r="118" s="135" customFormat="1" ht="20.1" customHeight="1" spans="1:8">
      <c r="A118" s="149" t="s">
        <v>125</v>
      </c>
      <c r="B118" s="152"/>
      <c r="C118" s="153" t="s">
        <v>117</v>
      </c>
      <c r="D118" s="152"/>
      <c r="E118" s="153" t="s">
        <v>127</v>
      </c>
      <c r="F118" s="153">
        <v>1</v>
      </c>
      <c r="G118" s="149"/>
      <c r="H118" s="149"/>
    </row>
    <row r="119" s="135" customFormat="1" ht="20.1" customHeight="1" spans="1:8">
      <c r="A119" s="149" t="s">
        <v>125</v>
      </c>
      <c r="B119" s="152"/>
      <c r="C119" s="153" t="s">
        <v>102</v>
      </c>
      <c r="D119" s="152"/>
      <c r="E119" s="153" t="s">
        <v>128</v>
      </c>
      <c r="F119" s="153">
        <v>1</v>
      </c>
      <c r="G119" s="149"/>
      <c r="H119" s="149"/>
    </row>
    <row r="120" s="135" customFormat="1" ht="20.1" customHeight="1" spans="1:8">
      <c r="A120" s="149" t="s">
        <v>125</v>
      </c>
      <c r="B120" s="152"/>
      <c r="C120" s="153"/>
      <c r="D120" s="152"/>
      <c r="E120" s="153" t="s">
        <v>62</v>
      </c>
      <c r="F120" s="153">
        <v>2</v>
      </c>
      <c r="G120" s="149"/>
      <c r="H120" s="149"/>
    </row>
    <row r="121" s="135" customFormat="1" ht="20.1" customHeight="1" spans="1:8">
      <c r="A121" s="149" t="s">
        <v>125</v>
      </c>
      <c r="B121" s="152"/>
      <c r="C121" s="153"/>
      <c r="D121" s="152"/>
      <c r="E121" s="153" t="s">
        <v>129</v>
      </c>
      <c r="F121" s="153">
        <v>1</v>
      </c>
      <c r="G121" s="149"/>
      <c r="H121" s="149"/>
    </row>
    <row r="122" s="135" customFormat="1" ht="20.1" customHeight="1" spans="1:8">
      <c r="A122" s="149" t="s">
        <v>125</v>
      </c>
      <c r="B122" s="152"/>
      <c r="C122" s="153"/>
      <c r="D122" s="152"/>
      <c r="E122" s="153" t="s">
        <v>130</v>
      </c>
      <c r="F122" s="153">
        <v>1</v>
      </c>
      <c r="G122" s="149"/>
      <c r="H122" s="149"/>
    </row>
    <row r="123" s="135" customFormat="1" ht="20.1" customHeight="1" spans="1:8">
      <c r="A123" s="149" t="s">
        <v>125</v>
      </c>
      <c r="B123" s="152"/>
      <c r="C123" s="153"/>
      <c r="D123" s="152"/>
      <c r="E123" s="153" t="s">
        <v>52</v>
      </c>
      <c r="F123" s="153">
        <v>1</v>
      </c>
      <c r="G123" s="149"/>
      <c r="H123" s="149"/>
    </row>
    <row r="124" s="135" customFormat="1" ht="20.1" customHeight="1" spans="1:8">
      <c r="A124" s="149" t="s">
        <v>125</v>
      </c>
      <c r="B124" s="152"/>
      <c r="C124" s="153"/>
      <c r="D124" s="152"/>
      <c r="E124" s="153" t="s">
        <v>110</v>
      </c>
      <c r="F124" s="153">
        <v>1</v>
      </c>
      <c r="G124" s="149"/>
      <c r="H124" s="149"/>
    </row>
    <row r="125" s="135" customFormat="1" ht="20.1" customHeight="1" spans="1:8">
      <c r="A125" s="149" t="s">
        <v>125</v>
      </c>
      <c r="B125" s="152"/>
      <c r="C125" s="153"/>
      <c r="D125" s="152"/>
      <c r="E125" s="153" t="s">
        <v>131</v>
      </c>
      <c r="F125" s="153">
        <v>1</v>
      </c>
      <c r="G125" s="149"/>
      <c r="H125" s="149"/>
    </row>
    <row r="126" s="135" customFormat="1" ht="20.1" customHeight="1" spans="1:8">
      <c r="A126" s="149" t="s">
        <v>125</v>
      </c>
      <c r="B126" s="152"/>
      <c r="C126" s="153"/>
      <c r="D126" s="152" t="s">
        <v>63</v>
      </c>
      <c r="E126" s="153" t="s">
        <v>64</v>
      </c>
      <c r="F126" s="153">
        <v>6</v>
      </c>
      <c r="G126" s="149"/>
      <c r="H126" s="281"/>
    </row>
    <row r="127" s="135" customFormat="1" ht="20.1" customHeight="1" spans="1:8">
      <c r="A127" s="149" t="s">
        <v>125</v>
      </c>
      <c r="B127" s="152"/>
      <c r="C127" s="153"/>
      <c r="D127" s="152"/>
      <c r="E127" s="153" t="s">
        <v>111</v>
      </c>
      <c r="F127" s="153">
        <v>3</v>
      </c>
      <c r="G127" s="149"/>
      <c r="H127" s="281"/>
    </row>
    <row r="128" s="135" customFormat="1" ht="20.1" customHeight="1" spans="1:8">
      <c r="A128" s="149" t="s">
        <v>125</v>
      </c>
      <c r="B128" s="152"/>
      <c r="C128" s="153"/>
      <c r="D128" s="152"/>
      <c r="E128" s="153" t="s">
        <v>65</v>
      </c>
      <c r="F128" s="153">
        <v>1</v>
      </c>
      <c r="G128" s="149"/>
      <c r="H128" s="281"/>
    </row>
    <row r="129" s="135" customFormat="1" ht="20.1" customHeight="1" spans="1:8">
      <c r="A129" s="149" t="s">
        <v>125</v>
      </c>
      <c r="B129" s="152"/>
      <c r="C129" s="153"/>
      <c r="D129" s="152" t="s">
        <v>8</v>
      </c>
      <c r="E129" s="153" t="s">
        <v>132</v>
      </c>
      <c r="F129" s="153">
        <v>1</v>
      </c>
      <c r="G129" s="149"/>
      <c r="H129" s="281"/>
    </row>
    <row r="130" s="135" customFormat="1" ht="20.1" customHeight="1" spans="1:8">
      <c r="A130" s="149" t="s">
        <v>125</v>
      </c>
      <c r="B130" s="152"/>
      <c r="C130" s="153"/>
      <c r="D130" s="152"/>
      <c r="E130" s="153" t="s">
        <v>96</v>
      </c>
      <c r="F130" s="153">
        <v>3</v>
      </c>
      <c r="G130" s="149"/>
      <c r="H130" s="281"/>
    </row>
    <row r="131" s="135" customFormat="1" ht="20.1" customHeight="1" spans="1:8">
      <c r="A131" s="149" t="s">
        <v>125</v>
      </c>
      <c r="B131" s="152"/>
      <c r="C131" s="153"/>
      <c r="D131" s="152"/>
      <c r="E131" s="153" t="s">
        <v>97</v>
      </c>
      <c r="F131" s="153">
        <v>2</v>
      </c>
      <c r="G131" s="149"/>
      <c r="H131" s="281"/>
    </row>
    <row r="132" s="135" customFormat="1" ht="20.1" customHeight="1" spans="1:8">
      <c r="A132" s="149" t="s">
        <v>125</v>
      </c>
      <c r="B132" s="152"/>
      <c r="C132" s="153" t="s">
        <v>117</v>
      </c>
      <c r="D132" s="152" t="s">
        <v>66</v>
      </c>
      <c r="E132" s="153" t="s">
        <v>68</v>
      </c>
      <c r="F132" s="153">
        <v>1</v>
      </c>
      <c r="G132" s="149"/>
      <c r="H132" s="281"/>
    </row>
    <row r="133" s="135" customFormat="1" ht="20.1" customHeight="1" spans="1:8">
      <c r="A133" s="149" t="s">
        <v>125</v>
      </c>
      <c r="B133" s="152"/>
      <c r="C133" s="153" t="s">
        <v>102</v>
      </c>
      <c r="D133" s="152"/>
      <c r="E133" s="153" t="s">
        <v>67</v>
      </c>
      <c r="F133" s="153">
        <v>6</v>
      </c>
      <c r="G133" s="149"/>
      <c r="H133" s="281"/>
    </row>
    <row r="134" s="135" customFormat="1" ht="20.1" customHeight="1" spans="1:8">
      <c r="A134" s="149" t="s">
        <v>125</v>
      </c>
      <c r="B134" s="152"/>
      <c r="C134" s="153"/>
      <c r="D134" s="152"/>
      <c r="E134" s="153" t="s">
        <v>68</v>
      </c>
      <c r="F134" s="153">
        <v>1</v>
      </c>
      <c r="G134" s="149"/>
      <c r="H134" s="281"/>
    </row>
    <row r="135" s="135" customFormat="1" ht="20.1" customHeight="1" spans="1:8">
      <c r="A135" s="139" t="s">
        <v>125</v>
      </c>
      <c r="B135" s="140" t="s">
        <v>119</v>
      </c>
      <c r="C135" s="141" t="s">
        <v>102</v>
      </c>
      <c r="D135" s="140" t="s">
        <v>66</v>
      </c>
      <c r="E135" s="141" t="s">
        <v>112</v>
      </c>
      <c r="F135" s="141">
        <v>2</v>
      </c>
      <c r="G135" s="139">
        <v>35</v>
      </c>
      <c r="H135" s="282">
        <v>4407</v>
      </c>
    </row>
    <row r="136" s="135" customFormat="1" ht="20.1" customHeight="1" spans="1:8">
      <c r="A136" s="139" t="s">
        <v>125</v>
      </c>
      <c r="B136" s="140"/>
      <c r="C136" s="141"/>
      <c r="D136" s="140"/>
      <c r="E136" s="141" t="s">
        <v>69</v>
      </c>
      <c r="F136" s="141">
        <v>5</v>
      </c>
      <c r="G136" s="139"/>
      <c r="H136" s="282"/>
    </row>
    <row r="137" s="135" customFormat="1" ht="20.1" customHeight="1" spans="1:8">
      <c r="A137" s="139" t="s">
        <v>125</v>
      </c>
      <c r="B137" s="140"/>
      <c r="C137" s="141"/>
      <c r="D137" s="140"/>
      <c r="E137" s="141" t="s">
        <v>133</v>
      </c>
      <c r="F137" s="141">
        <v>1</v>
      </c>
      <c r="G137" s="139"/>
      <c r="H137" s="282"/>
    </row>
    <row r="138" s="135" customFormat="1" ht="20.1" customHeight="1" spans="1:8">
      <c r="A138" s="139" t="s">
        <v>125</v>
      </c>
      <c r="B138" s="140"/>
      <c r="C138" s="141"/>
      <c r="D138" s="140"/>
      <c r="E138" s="141" t="s">
        <v>134</v>
      </c>
      <c r="F138" s="141">
        <v>2</v>
      </c>
      <c r="G138" s="139"/>
      <c r="H138" s="282"/>
    </row>
    <row r="139" s="135" customFormat="1" ht="20.1" customHeight="1" spans="1:8">
      <c r="A139" s="139" t="s">
        <v>125</v>
      </c>
      <c r="B139" s="140"/>
      <c r="C139" s="141"/>
      <c r="D139" s="140"/>
      <c r="E139" s="141" t="s">
        <v>135</v>
      </c>
      <c r="F139" s="141">
        <v>1</v>
      </c>
      <c r="G139" s="139"/>
      <c r="H139" s="282"/>
    </row>
    <row r="140" s="135" customFormat="1" ht="20.1" customHeight="1" spans="1:8">
      <c r="A140" s="139" t="s">
        <v>125</v>
      </c>
      <c r="B140" s="140"/>
      <c r="C140" s="141"/>
      <c r="D140" s="140"/>
      <c r="E140" s="141" t="s">
        <v>70</v>
      </c>
      <c r="F140" s="141">
        <v>2</v>
      </c>
      <c r="G140" s="139"/>
      <c r="H140" s="282"/>
    </row>
    <row r="141" s="135" customFormat="1" ht="20.1" customHeight="1" spans="1:8">
      <c r="A141" s="139" t="s">
        <v>125</v>
      </c>
      <c r="B141" s="140"/>
      <c r="C141" s="141"/>
      <c r="D141" s="140"/>
      <c r="E141" s="141" t="s">
        <v>136</v>
      </c>
      <c r="F141" s="141">
        <v>1</v>
      </c>
      <c r="G141" s="139"/>
      <c r="H141" s="282"/>
    </row>
    <row r="142" s="135" customFormat="1" ht="20.1" customHeight="1" spans="1:8">
      <c r="A142" s="139" t="s">
        <v>125</v>
      </c>
      <c r="B142" s="140"/>
      <c r="C142" s="141"/>
      <c r="D142" s="140"/>
      <c r="E142" s="141" t="s">
        <v>137</v>
      </c>
      <c r="F142" s="141">
        <v>1</v>
      </c>
      <c r="G142" s="139"/>
      <c r="H142" s="282"/>
    </row>
    <row r="143" s="135" customFormat="1" ht="20.1" customHeight="1" spans="1:8">
      <c r="A143" s="139" t="s">
        <v>125</v>
      </c>
      <c r="B143" s="140"/>
      <c r="C143" s="141"/>
      <c r="D143" s="140"/>
      <c r="E143" s="141" t="s">
        <v>138</v>
      </c>
      <c r="F143" s="141">
        <v>1</v>
      </c>
      <c r="G143" s="139"/>
      <c r="H143" s="282"/>
    </row>
    <row r="144" s="135" customFormat="1" ht="20.1" customHeight="1" spans="1:8">
      <c r="A144" s="139" t="s">
        <v>125</v>
      </c>
      <c r="B144" s="140"/>
      <c r="C144" s="141"/>
      <c r="D144" s="140"/>
      <c r="E144" s="141" t="s">
        <v>139</v>
      </c>
      <c r="F144" s="141">
        <v>1</v>
      </c>
      <c r="G144" s="139"/>
      <c r="H144" s="282"/>
    </row>
    <row r="145" s="135" customFormat="1" ht="20.1" customHeight="1" spans="1:8">
      <c r="A145" s="139" t="s">
        <v>125</v>
      </c>
      <c r="B145" s="140"/>
      <c r="C145" s="141"/>
      <c r="D145" s="140"/>
      <c r="E145" s="141" t="s">
        <v>71</v>
      </c>
      <c r="F145" s="141">
        <v>3</v>
      </c>
      <c r="G145" s="139"/>
      <c r="H145" s="282"/>
    </row>
    <row r="146" s="135" customFormat="1" ht="20.1" customHeight="1" spans="1:8">
      <c r="A146" s="139" t="s">
        <v>125</v>
      </c>
      <c r="B146" s="140"/>
      <c r="C146" s="141"/>
      <c r="D146" s="140"/>
      <c r="E146" s="141" t="s">
        <v>72</v>
      </c>
      <c r="F146" s="141">
        <v>5</v>
      </c>
      <c r="G146" s="139"/>
      <c r="H146" s="282"/>
    </row>
    <row r="147" s="135" customFormat="1" ht="20.1" customHeight="1" spans="1:8">
      <c r="A147" s="139" t="s">
        <v>125</v>
      </c>
      <c r="B147" s="140"/>
      <c r="C147" s="141"/>
      <c r="D147" s="140"/>
      <c r="E147" s="141" t="s">
        <v>73</v>
      </c>
      <c r="F147" s="141">
        <v>4</v>
      </c>
      <c r="G147" s="139"/>
      <c r="H147" s="282"/>
    </row>
    <row r="148" s="135" customFormat="1" ht="20.1" customHeight="1" spans="1:8">
      <c r="A148" s="139" t="s">
        <v>125</v>
      </c>
      <c r="B148" s="140"/>
      <c r="C148" s="141"/>
      <c r="D148" s="140"/>
      <c r="E148" s="141" t="s">
        <v>74</v>
      </c>
      <c r="F148" s="141">
        <v>6</v>
      </c>
      <c r="G148" s="139"/>
      <c r="H148" s="282"/>
    </row>
    <row r="149" s="136" customFormat="1" ht="10" customHeight="1" spans="1:8">
      <c r="A149" s="145"/>
      <c r="B149" s="148"/>
      <c r="C149" s="147"/>
      <c r="D149" s="148"/>
      <c r="E149" s="147"/>
      <c r="F149" s="147"/>
      <c r="G149" s="145"/>
      <c r="H149" s="283"/>
    </row>
    <row r="150" s="135" customFormat="1" ht="20.1" customHeight="1" spans="1:8">
      <c r="A150" s="149" t="s">
        <v>140</v>
      </c>
      <c r="B150" s="152" t="s">
        <v>141</v>
      </c>
      <c r="C150" s="153" t="s">
        <v>58</v>
      </c>
      <c r="D150" s="152" t="s">
        <v>7</v>
      </c>
      <c r="E150" s="153" t="s">
        <v>59</v>
      </c>
      <c r="F150" s="153">
        <v>1</v>
      </c>
      <c r="G150" s="149">
        <v>40</v>
      </c>
      <c r="H150" s="149">
        <v>2406</v>
      </c>
    </row>
    <row r="151" s="135" customFormat="1" ht="20.1" customHeight="1" spans="1:8">
      <c r="A151" s="149" t="s">
        <v>140</v>
      </c>
      <c r="B151" s="152"/>
      <c r="C151" s="153" t="s">
        <v>142</v>
      </c>
      <c r="D151" s="152" t="s">
        <v>8</v>
      </c>
      <c r="E151" s="153" t="s">
        <v>56</v>
      </c>
      <c r="F151" s="153">
        <v>1</v>
      </c>
      <c r="G151" s="149"/>
      <c r="H151" s="149"/>
    </row>
    <row r="152" s="135" customFormat="1" ht="20.1" customHeight="1" spans="1:8">
      <c r="A152" s="149" t="s">
        <v>140</v>
      </c>
      <c r="B152" s="152" t="s">
        <v>143</v>
      </c>
      <c r="C152" s="153" t="s">
        <v>102</v>
      </c>
      <c r="D152" s="152" t="s">
        <v>5</v>
      </c>
      <c r="E152" s="153" t="s">
        <v>53</v>
      </c>
      <c r="F152" s="153">
        <v>2</v>
      </c>
      <c r="G152" s="149"/>
      <c r="H152" s="149"/>
    </row>
    <row r="153" s="135" customFormat="1" ht="20.1" customHeight="1" spans="1:8">
      <c r="A153" s="149" t="s">
        <v>140</v>
      </c>
      <c r="B153" s="152"/>
      <c r="C153" s="153"/>
      <c r="D153" s="152"/>
      <c r="E153" s="153" t="s">
        <v>110</v>
      </c>
      <c r="F153" s="153">
        <v>1</v>
      </c>
      <c r="G153" s="149"/>
      <c r="H153" s="149"/>
    </row>
    <row r="154" s="135" customFormat="1" ht="20.1" customHeight="1" spans="1:8">
      <c r="A154" s="149" t="s">
        <v>140</v>
      </c>
      <c r="B154" s="152"/>
      <c r="C154" s="153"/>
      <c r="D154" s="152" t="s">
        <v>7</v>
      </c>
      <c r="E154" s="153" t="s">
        <v>77</v>
      </c>
      <c r="F154" s="153">
        <v>1</v>
      </c>
      <c r="G154" s="149"/>
      <c r="H154" s="149"/>
    </row>
    <row r="155" s="135" customFormat="1" ht="20.1" customHeight="1" spans="1:8">
      <c r="A155" s="149" t="s">
        <v>140</v>
      </c>
      <c r="B155" s="152"/>
      <c r="C155" s="153"/>
      <c r="D155" s="152"/>
      <c r="E155" s="153" t="s">
        <v>144</v>
      </c>
      <c r="F155" s="153">
        <v>1</v>
      </c>
      <c r="G155" s="149"/>
      <c r="H155" s="149"/>
    </row>
    <row r="156" s="135" customFormat="1" ht="20.1" customHeight="1" spans="1:8">
      <c r="A156" s="149" t="s">
        <v>140</v>
      </c>
      <c r="B156" s="152"/>
      <c r="C156" s="153"/>
      <c r="D156" s="152"/>
      <c r="E156" s="153" t="s">
        <v>145</v>
      </c>
      <c r="F156" s="153">
        <v>1</v>
      </c>
      <c r="G156" s="149"/>
      <c r="H156" s="149"/>
    </row>
    <row r="157" s="135" customFormat="1" ht="20.1" customHeight="1" spans="1:8">
      <c r="A157" s="149" t="s">
        <v>140</v>
      </c>
      <c r="B157" s="152"/>
      <c r="C157" s="153"/>
      <c r="D157" s="152"/>
      <c r="E157" s="153" t="s">
        <v>84</v>
      </c>
      <c r="F157" s="153">
        <v>2</v>
      </c>
      <c r="G157" s="149"/>
      <c r="H157" s="149"/>
    </row>
    <row r="158" s="135" customFormat="1" ht="20.1" customHeight="1" spans="1:8">
      <c r="A158" s="149" t="s">
        <v>140</v>
      </c>
      <c r="B158" s="152"/>
      <c r="C158" s="153"/>
      <c r="D158" s="152"/>
      <c r="E158" s="153" t="s">
        <v>105</v>
      </c>
      <c r="F158" s="153">
        <v>2</v>
      </c>
      <c r="G158" s="149"/>
      <c r="H158" s="149"/>
    </row>
    <row r="159" s="135" customFormat="1" ht="20.1" customHeight="1" spans="1:8">
      <c r="A159" s="149" t="s">
        <v>140</v>
      </c>
      <c r="B159" s="152"/>
      <c r="C159" s="153"/>
      <c r="D159" s="152"/>
      <c r="E159" s="153" t="s">
        <v>87</v>
      </c>
      <c r="F159" s="153">
        <v>3</v>
      </c>
      <c r="G159" s="149"/>
      <c r="H159" s="149"/>
    </row>
    <row r="160" s="135" customFormat="1" ht="20.1" customHeight="1" spans="1:8">
      <c r="A160" s="149" t="s">
        <v>140</v>
      </c>
      <c r="B160" s="152"/>
      <c r="C160" s="153"/>
      <c r="D160" s="152"/>
      <c r="E160" s="153" t="s">
        <v>88</v>
      </c>
      <c r="F160" s="153">
        <v>1</v>
      </c>
      <c r="G160" s="149"/>
      <c r="H160" s="149"/>
    </row>
    <row r="161" s="135" customFormat="1" ht="20.1" customHeight="1" spans="1:8">
      <c r="A161" s="149" t="s">
        <v>140</v>
      </c>
      <c r="B161" s="152"/>
      <c r="C161" s="153"/>
      <c r="D161" s="152"/>
      <c r="E161" s="153" t="s">
        <v>89</v>
      </c>
      <c r="F161" s="153">
        <v>1</v>
      </c>
      <c r="G161" s="149"/>
      <c r="H161" s="149"/>
    </row>
    <row r="162" s="135" customFormat="1" ht="20.1" customHeight="1" spans="1:8">
      <c r="A162" s="149" t="s">
        <v>140</v>
      </c>
      <c r="B162" s="152"/>
      <c r="C162" s="153"/>
      <c r="D162" s="152" t="s">
        <v>8</v>
      </c>
      <c r="E162" s="153" t="s">
        <v>97</v>
      </c>
      <c r="F162" s="153">
        <v>1</v>
      </c>
      <c r="G162" s="149"/>
      <c r="H162" s="149"/>
    </row>
    <row r="163" s="135" customFormat="1" ht="20.1" customHeight="1" spans="1:8">
      <c r="A163" s="149" t="s">
        <v>140</v>
      </c>
      <c r="B163" s="152" t="s">
        <v>146</v>
      </c>
      <c r="C163" s="153" t="s">
        <v>51</v>
      </c>
      <c r="D163" s="152" t="s">
        <v>5</v>
      </c>
      <c r="E163" s="153" t="s">
        <v>62</v>
      </c>
      <c r="F163" s="153">
        <v>1</v>
      </c>
      <c r="G163" s="149"/>
      <c r="H163" s="149"/>
    </row>
    <row r="164" s="135" customFormat="1" ht="20.1" customHeight="1" spans="1:8">
      <c r="A164" s="149" t="s">
        <v>140</v>
      </c>
      <c r="B164" s="152"/>
      <c r="C164" s="153"/>
      <c r="D164" s="152" t="s">
        <v>7</v>
      </c>
      <c r="E164" s="153" t="s">
        <v>147</v>
      </c>
      <c r="F164" s="153">
        <v>4</v>
      </c>
      <c r="G164" s="149"/>
      <c r="H164" s="149"/>
    </row>
    <row r="165" s="135" customFormat="1" ht="20.1" customHeight="1" spans="1:8">
      <c r="A165" s="149" t="s">
        <v>140</v>
      </c>
      <c r="B165" s="152"/>
      <c r="C165" s="153"/>
      <c r="D165" s="152"/>
      <c r="E165" s="153" t="s">
        <v>59</v>
      </c>
      <c r="F165" s="153">
        <v>1</v>
      </c>
      <c r="G165" s="149"/>
      <c r="H165" s="149"/>
    </row>
    <row r="166" s="135" customFormat="1" ht="20.1" customHeight="1" spans="1:8">
      <c r="A166" s="149" t="s">
        <v>140</v>
      </c>
      <c r="B166" s="152"/>
      <c r="C166" s="153"/>
      <c r="D166" s="152"/>
      <c r="E166" s="153" t="s">
        <v>104</v>
      </c>
      <c r="F166" s="153">
        <v>2</v>
      </c>
      <c r="G166" s="149"/>
      <c r="H166" s="149"/>
    </row>
    <row r="167" s="135" customFormat="1" ht="20.1" customHeight="1" spans="1:8">
      <c r="A167" s="149" t="s">
        <v>140</v>
      </c>
      <c r="B167" s="152"/>
      <c r="C167" s="153"/>
      <c r="D167" s="152" t="s">
        <v>54</v>
      </c>
      <c r="E167" s="153" t="s">
        <v>55</v>
      </c>
      <c r="F167" s="153">
        <v>1</v>
      </c>
      <c r="G167" s="149"/>
      <c r="H167" s="149"/>
    </row>
    <row r="168" s="135" customFormat="1" ht="20.1" customHeight="1" spans="1:8">
      <c r="A168" s="149" t="s">
        <v>140</v>
      </c>
      <c r="B168" s="152"/>
      <c r="C168" s="153"/>
      <c r="D168" s="152"/>
      <c r="E168" s="153" t="s">
        <v>108</v>
      </c>
      <c r="F168" s="153">
        <v>1</v>
      </c>
      <c r="G168" s="149"/>
      <c r="H168" s="149"/>
    </row>
    <row r="169" s="135" customFormat="1" ht="20.1" customHeight="1" spans="1:8">
      <c r="A169" s="149" t="s">
        <v>140</v>
      </c>
      <c r="B169" s="152"/>
      <c r="C169" s="153" t="s">
        <v>109</v>
      </c>
      <c r="D169" s="152"/>
      <c r="E169" s="153" t="s">
        <v>148</v>
      </c>
      <c r="F169" s="153">
        <v>1</v>
      </c>
      <c r="G169" s="149"/>
      <c r="H169" s="149"/>
    </row>
    <row r="170" s="135" customFormat="1" ht="20.1" customHeight="1" spans="1:8">
      <c r="A170" s="149" t="s">
        <v>140</v>
      </c>
      <c r="B170" s="152" t="s">
        <v>149</v>
      </c>
      <c r="C170" s="153" t="s">
        <v>98</v>
      </c>
      <c r="D170" s="152" t="s">
        <v>66</v>
      </c>
      <c r="E170" s="153" t="s">
        <v>150</v>
      </c>
      <c r="F170" s="153">
        <v>1</v>
      </c>
      <c r="G170" s="149"/>
      <c r="H170" s="149"/>
    </row>
    <row r="171" s="135" customFormat="1" ht="20.1" customHeight="1" spans="1:8">
      <c r="A171" s="149" t="s">
        <v>140</v>
      </c>
      <c r="B171" s="152"/>
      <c r="C171" s="153"/>
      <c r="D171" s="152"/>
      <c r="E171" s="153" t="s">
        <v>151</v>
      </c>
      <c r="F171" s="153">
        <v>1</v>
      </c>
      <c r="G171" s="149"/>
      <c r="H171" s="149"/>
    </row>
    <row r="172" ht="20.1" customHeight="1" spans="1:8">
      <c r="A172" s="149" t="s">
        <v>140</v>
      </c>
      <c r="B172" s="149" t="s">
        <v>152</v>
      </c>
      <c r="C172" s="149" t="s">
        <v>51</v>
      </c>
      <c r="D172" s="149" t="s">
        <v>63</v>
      </c>
      <c r="E172" s="149" t="s">
        <v>65</v>
      </c>
      <c r="F172" s="149">
        <v>1</v>
      </c>
      <c r="G172" s="149"/>
      <c r="H172" s="149"/>
    </row>
    <row r="173" ht="20.1" customHeight="1" spans="1:8">
      <c r="A173" s="149" t="s">
        <v>140</v>
      </c>
      <c r="B173" s="149"/>
      <c r="C173" s="149"/>
      <c r="D173" s="149" t="s">
        <v>66</v>
      </c>
      <c r="E173" s="149" t="s">
        <v>67</v>
      </c>
      <c r="F173" s="149">
        <v>1</v>
      </c>
      <c r="G173" s="149"/>
      <c r="H173" s="149"/>
    </row>
    <row r="174" ht="20.1" customHeight="1" spans="1:8">
      <c r="A174" s="149" t="s">
        <v>140</v>
      </c>
      <c r="B174" s="149"/>
      <c r="C174" s="149"/>
      <c r="D174" s="149"/>
      <c r="E174" s="149" t="s">
        <v>112</v>
      </c>
      <c r="F174" s="149">
        <v>1</v>
      </c>
      <c r="G174" s="149"/>
      <c r="H174" s="149"/>
    </row>
    <row r="175" ht="20.1" customHeight="1" spans="1:8">
      <c r="A175" s="149" t="s">
        <v>140</v>
      </c>
      <c r="B175" s="149"/>
      <c r="C175" s="149"/>
      <c r="D175" s="149"/>
      <c r="E175" s="149" t="s">
        <v>69</v>
      </c>
      <c r="F175" s="149">
        <v>2</v>
      </c>
      <c r="G175" s="149"/>
      <c r="H175" s="149"/>
    </row>
    <row r="176" ht="20.1" customHeight="1" spans="1:8">
      <c r="A176" s="149" t="s">
        <v>140</v>
      </c>
      <c r="B176" s="149"/>
      <c r="C176" s="149"/>
      <c r="D176" s="149"/>
      <c r="E176" s="149" t="s">
        <v>72</v>
      </c>
      <c r="F176" s="149">
        <v>2</v>
      </c>
      <c r="G176" s="149"/>
      <c r="H176" s="149"/>
    </row>
    <row r="177" ht="20.1" customHeight="1" spans="1:8">
      <c r="A177" s="149" t="s">
        <v>140</v>
      </c>
      <c r="B177" s="149"/>
      <c r="C177" s="149"/>
      <c r="D177" s="149"/>
      <c r="E177" s="149" t="s">
        <v>73</v>
      </c>
      <c r="F177" s="149">
        <v>2</v>
      </c>
      <c r="G177" s="149"/>
      <c r="H177" s="149"/>
    </row>
  </sheetData>
  <mergeCells count="76">
    <mergeCell ref="A1:H1"/>
    <mergeCell ref="A2:H2"/>
    <mergeCell ref="B3:H3"/>
    <mergeCell ref="B6:B9"/>
    <mergeCell ref="B11:B47"/>
    <mergeCell ref="B49:B71"/>
    <mergeCell ref="B72:B87"/>
    <mergeCell ref="B88:B90"/>
    <mergeCell ref="B93:B98"/>
    <mergeCell ref="B99:B115"/>
    <mergeCell ref="B117:B134"/>
    <mergeCell ref="B135:B148"/>
    <mergeCell ref="B150:B151"/>
    <mergeCell ref="B152:B162"/>
    <mergeCell ref="B163:B169"/>
    <mergeCell ref="B170:B171"/>
    <mergeCell ref="B172:B177"/>
    <mergeCell ref="C6:C9"/>
    <mergeCell ref="C11:C46"/>
    <mergeCell ref="C49:C70"/>
    <mergeCell ref="C72:C87"/>
    <mergeCell ref="C88:C90"/>
    <mergeCell ref="C93:C98"/>
    <mergeCell ref="C99:C105"/>
    <mergeCell ref="C106:C115"/>
    <mergeCell ref="C119:C131"/>
    <mergeCell ref="C133:C134"/>
    <mergeCell ref="C135:C148"/>
    <mergeCell ref="C152:C162"/>
    <mergeCell ref="C163:C168"/>
    <mergeCell ref="C170:C171"/>
    <mergeCell ref="C172:C177"/>
    <mergeCell ref="D6:D7"/>
    <mergeCell ref="D11:D12"/>
    <mergeCell ref="D13:D14"/>
    <mergeCell ref="D15:D22"/>
    <mergeCell ref="D24:D37"/>
    <mergeCell ref="D38:D43"/>
    <mergeCell ref="D44:D46"/>
    <mergeCell ref="D49:D62"/>
    <mergeCell ref="D63:D70"/>
    <mergeCell ref="D72:D73"/>
    <mergeCell ref="D74:D75"/>
    <mergeCell ref="D76:D77"/>
    <mergeCell ref="D78:D85"/>
    <mergeCell ref="D86:D87"/>
    <mergeCell ref="D93:D98"/>
    <mergeCell ref="D99:D105"/>
    <mergeCell ref="D106:D115"/>
    <mergeCell ref="D117:D125"/>
    <mergeCell ref="D126:D128"/>
    <mergeCell ref="D129:D131"/>
    <mergeCell ref="D132:D134"/>
    <mergeCell ref="D135:D148"/>
    <mergeCell ref="D152:D153"/>
    <mergeCell ref="D154:D161"/>
    <mergeCell ref="D164:D166"/>
    <mergeCell ref="D167:D169"/>
    <mergeCell ref="D170:D171"/>
    <mergeCell ref="D173:D177"/>
    <mergeCell ref="G5:G47"/>
    <mergeCell ref="G49:G71"/>
    <mergeCell ref="G72:G91"/>
    <mergeCell ref="G93:G98"/>
    <mergeCell ref="G99:G115"/>
    <mergeCell ref="G117:G134"/>
    <mergeCell ref="G135:G148"/>
    <mergeCell ref="G150:G177"/>
    <mergeCell ref="H5:H47"/>
    <mergeCell ref="H49:H71"/>
    <mergeCell ref="H72:H91"/>
    <mergeCell ref="H93:H98"/>
    <mergeCell ref="H99:H115"/>
    <mergeCell ref="H117:H134"/>
    <mergeCell ref="H135:H148"/>
    <mergeCell ref="H150:H177"/>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C5" sqref="C5"/>
    </sheetView>
  </sheetViews>
  <sheetFormatPr defaultColWidth="9" defaultRowHeight="13.5"/>
  <cols>
    <col min="1" max="1" width="4.625" style="1" customWidth="1"/>
    <col min="2" max="2" width="20.625" style="1" customWidth="1"/>
    <col min="3" max="3" width="26.125" style="258" customWidth="1"/>
    <col min="4" max="4" width="16.875" style="258" customWidth="1"/>
    <col min="5" max="5" width="6.125" style="2" customWidth="1"/>
    <col min="6" max="7" width="9" style="1"/>
    <col min="8" max="8" width="16.625" style="1" customWidth="1"/>
    <col min="9" max="16383" width="9" style="1"/>
  </cols>
  <sheetData>
    <row r="1" s="30" customFormat="1" ht="47" customHeight="1" spans="1:9">
      <c r="A1" s="34" t="s">
        <v>153</v>
      </c>
      <c r="B1" s="34"/>
      <c r="C1" s="34"/>
      <c r="D1" s="34"/>
      <c r="E1" s="34"/>
      <c r="F1" s="34"/>
      <c r="G1" s="34"/>
      <c r="H1" s="137"/>
      <c r="I1" s="137"/>
    </row>
    <row r="2" s="1" customFormat="1" spans="1:7">
      <c r="A2" s="259" t="s">
        <v>154</v>
      </c>
      <c r="B2" s="259"/>
      <c r="C2" s="259"/>
      <c r="D2" s="259"/>
      <c r="E2" s="259"/>
      <c r="F2" s="259"/>
      <c r="G2" s="259"/>
    </row>
    <row r="3" s="31" customFormat="1" ht="100" customHeight="1" spans="1:7">
      <c r="A3" s="176" t="s">
        <v>36</v>
      </c>
      <c r="B3" s="177"/>
      <c r="C3" s="37" t="s">
        <v>155</v>
      </c>
      <c r="D3" s="37"/>
      <c r="E3" s="37"/>
      <c r="F3" s="37"/>
      <c r="G3" s="37"/>
    </row>
    <row r="4" s="1" customFormat="1" ht="24" spans="1:7">
      <c r="A4" s="260" t="s">
        <v>156</v>
      </c>
      <c r="B4" s="261" t="s">
        <v>38</v>
      </c>
      <c r="C4" s="261" t="s">
        <v>39</v>
      </c>
      <c r="D4" s="262" t="s">
        <v>42</v>
      </c>
      <c r="E4" s="263" t="s">
        <v>43</v>
      </c>
      <c r="F4" s="264" t="s">
        <v>44</v>
      </c>
      <c r="G4" s="265" t="s">
        <v>45</v>
      </c>
    </row>
    <row r="5" s="1" customFormat="1" spans="1:7">
      <c r="A5" s="266">
        <v>1</v>
      </c>
      <c r="B5" s="267" t="s">
        <v>157</v>
      </c>
      <c r="C5" s="268" t="s">
        <v>158</v>
      </c>
      <c r="D5" s="269" t="s">
        <v>159</v>
      </c>
      <c r="E5" s="270">
        <v>1</v>
      </c>
      <c r="F5" s="266">
        <v>8</v>
      </c>
      <c r="G5" s="266" t="s">
        <v>160</v>
      </c>
    </row>
    <row r="6" s="1" customFormat="1" spans="1:7">
      <c r="A6" s="266"/>
      <c r="B6" s="267"/>
      <c r="C6" s="268" t="s">
        <v>158</v>
      </c>
      <c r="D6" s="269" t="s">
        <v>130</v>
      </c>
      <c r="E6" s="270">
        <v>1</v>
      </c>
      <c r="F6" s="266"/>
      <c r="G6" s="266"/>
    </row>
    <row r="7" s="1" customFormat="1" spans="1:7">
      <c r="A7" s="266"/>
      <c r="B7" s="267"/>
      <c r="C7" s="268" t="s">
        <v>161</v>
      </c>
      <c r="D7" s="269" t="s">
        <v>128</v>
      </c>
      <c r="E7" s="270">
        <v>1</v>
      </c>
      <c r="F7" s="266"/>
      <c r="G7" s="266"/>
    </row>
    <row r="8" s="1" customFormat="1" ht="27" spans="1:7">
      <c r="A8" s="266"/>
      <c r="B8" s="267"/>
      <c r="C8" s="271" t="s">
        <v>161</v>
      </c>
      <c r="D8" s="272" t="s">
        <v>162</v>
      </c>
      <c r="E8" s="270">
        <v>1</v>
      </c>
      <c r="F8" s="266"/>
      <c r="G8" s="266"/>
    </row>
    <row r="9" s="1" customFormat="1" spans="1:7">
      <c r="A9" s="266"/>
      <c r="B9" s="267"/>
      <c r="C9" s="268" t="s">
        <v>163</v>
      </c>
      <c r="D9" s="269" t="s">
        <v>164</v>
      </c>
      <c r="E9" s="270">
        <v>1</v>
      </c>
      <c r="F9" s="266"/>
      <c r="G9" s="266"/>
    </row>
    <row r="10" s="1" customFormat="1" spans="1:7">
      <c r="A10" s="266"/>
      <c r="B10" s="267"/>
      <c r="C10" s="268" t="s">
        <v>165</v>
      </c>
      <c r="D10" s="269" t="s">
        <v>53</v>
      </c>
      <c r="E10" s="270">
        <v>1</v>
      </c>
      <c r="F10" s="266"/>
      <c r="G10" s="266"/>
    </row>
    <row r="11" s="1" customFormat="1" spans="1:7">
      <c r="A11" s="266"/>
      <c r="B11" s="267"/>
      <c r="C11" s="268" t="s">
        <v>166</v>
      </c>
      <c r="D11" s="269" t="s">
        <v>52</v>
      </c>
      <c r="E11" s="270">
        <v>2</v>
      </c>
      <c r="F11" s="266"/>
      <c r="G11" s="266"/>
    </row>
    <row r="12" s="1" customFormat="1" spans="1:7">
      <c r="A12" s="26">
        <v>2</v>
      </c>
      <c r="B12" s="273" t="s">
        <v>167</v>
      </c>
      <c r="C12" s="25" t="s">
        <v>168</v>
      </c>
      <c r="D12" s="274" t="s">
        <v>130</v>
      </c>
      <c r="E12" s="256">
        <v>1</v>
      </c>
      <c r="F12" s="26">
        <v>8</v>
      </c>
      <c r="G12" s="26" t="s">
        <v>160</v>
      </c>
    </row>
    <row r="13" s="1" customFormat="1" spans="1:7">
      <c r="A13" s="26"/>
      <c r="B13" s="273"/>
      <c r="C13" s="25" t="s">
        <v>168</v>
      </c>
      <c r="D13" s="274" t="s">
        <v>52</v>
      </c>
      <c r="E13" s="256">
        <v>1</v>
      </c>
      <c r="F13" s="26"/>
      <c r="G13" s="26"/>
    </row>
    <row r="14" s="1" customFormat="1" spans="1:7">
      <c r="A14" s="26"/>
      <c r="B14" s="273"/>
      <c r="C14" s="25" t="s">
        <v>166</v>
      </c>
      <c r="D14" s="274" t="s">
        <v>127</v>
      </c>
      <c r="E14" s="256">
        <v>1</v>
      </c>
      <c r="F14" s="26"/>
      <c r="G14" s="26"/>
    </row>
    <row r="15" s="1" customFormat="1" spans="1:7">
      <c r="A15" s="26"/>
      <c r="B15" s="273"/>
      <c r="C15" s="25" t="s">
        <v>169</v>
      </c>
      <c r="D15" s="274" t="s">
        <v>126</v>
      </c>
      <c r="E15" s="256">
        <v>1</v>
      </c>
      <c r="F15" s="26"/>
      <c r="G15" s="26"/>
    </row>
    <row r="16" s="1" customFormat="1" spans="1:7">
      <c r="A16" s="26"/>
      <c r="B16" s="273"/>
      <c r="C16" s="25" t="s">
        <v>170</v>
      </c>
      <c r="D16" s="274" t="s">
        <v>159</v>
      </c>
      <c r="E16" s="256">
        <v>1</v>
      </c>
      <c r="F16" s="26"/>
      <c r="G16" s="26"/>
    </row>
    <row r="17" s="1" customFormat="1" spans="1:7">
      <c r="A17" s="26"/>
      <c r="B17" s="273"/>
      <c r="C17" s="25" t="s">
        <v>171</v>
      </c>
      <c r="D17" s="275" t="s">
        <v>52</v>
      </c>
      <c r="E17" s="256">
        <v>1</v>
      </c>
      <c r="F17" s="26"/>
      <c r="G17" s="26"/>
    </row>
    <row r="18" s="1" customFormat="1" spans="1:7">
      <c r="A18" s="26"/>
      <c r="B18" s="273"/>
      <c r="C18" s="25" t="s">
        <v>172</v>
      </c>
      <c r="D18" s="274" t="s">
        <v>53</v>
      </c>
      <c r="E18" s="256">
        <v>1</v>
      </c>
      <c r="F18" s="26"/>
      <c r="G18" s="26"/>
    </row>
    <row r="19" s="1" customFormat="1" spans="1:7">
      <c r="A19" s="26"/>
      <c r="B19" s="273"/>
      <c r="C19" s="25" t="s">
        <v>173</v>
      </c>
      <c r="D19" s="274" t="s">
        <v>174</v>
      </c>
      <c r="E19" s="256">
        <v>1</v>
      </c>
      <c r="F19" s="26"/>
      <c r="G19" s="26"/>
    </row>
    <row r="20" s="1" customFormat="1" ht="27" spans="1:7">
      <c r="A20" s="266">
        <v>3</v>
      </c>
      <c r="B20" s="267" t="s">
        <v>175</v>
      </c>
      <c r="C20" s="268" t="s">
        <v>176</v>
      </c>
      <c r="D20" s="272" t="s">
        <v>162</v>
      </c>
      <c r="E20" s="270">
        <v>1</v>
      </c>
      <c r="F20" s="266">
        <v>1</v>
      </c>
      <c r="G20" s="266" t="s">
        <v>160</v>
      </c>
    </row>
    <row r="21" s="1" customFormat="1" ht="27" spans="1:7">
      <c r="A21" s="26">
        <v>4</v>
      </c>
      <c r="B21" s="273" t="s">
        <v>177</v>
      </c>
      <c r="C21" s="25" t="s">
        <v>178</v>
      </c>
      <c r="D21" s="25" t="s">
        <v>127</v>
      </c>
      <c r="E21" s="256">
        <v>1</v>
      </c>
      <c r="F21" s="26">
        <v>1</v>
      </c>
      <c r="G21" s="26" t="s">
        <v>160</v>
      </c>
    </row>
    <row r="22" s="1" customFormat="1" ht="27" spans="1:7">
      <c r="A22" s="266">
        <v>5</v>
      </c>
      <c r="B22" s="267" t="s">
        <v>179</v>
      </c>
      <c r="C22" s="271" t="s">
        <v>180</v>
      </c>
      <c r="D22" s="272" t="s">
        <v>162</v>
      </c>
      <c r="E22" s="270">
        <v>1</v>
      </c>
      <c r="F22" s="266">
        <v>1</v>
      </c>
      <c r="G22" s="266" t="s">
        <v>160</v>
      </c>
    </row>
    <row r="23" s="1" customFormat="1" spans="3:5">
      <c r="C23" s="258"/>
      <c r="D23" s="258"/>
      <c r="E23" s="2"/>
    </row>
    <row r="24" s="1" customFormat="1" spans="3:5">
      <c r="C24" s="258"/>
      <c r="D24" s="258"/>
      <c r="E24" s="2"/>
    </row>
    <row r="25" s="1" customFormat="1" spans="3:5">
      <c r="C25" s="258"/>
      <c r="D25" s="258"/>
      <c r="E25" s="2"/>
    </row>
  </sheetData>
  <mergeCells count="12">
    <mergeCell ref="A1:G1"/>
    <mergeCell ref="A2:G2"/>
    <mergeCell ref="A3:B3"/>
    <mergeCell ref="C3:G3"/>
    <mergeCell ref="A5:A11"/>
    <mergeCell ref="A12:A19"/>
    <mergeCell ref="B5:B11"/>
    <mergeCell ref="B12:B19"/>
    <mergeCell ref="F5:F11"/>
    <mergeCell ref="F12:F19"/>
    <mergeCell ref="G5:G11"/>
    <mergeCell ref="G12:G1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14" sqref="E14"/>
    </sheetView>
  </sheetViews>
  <sheetFormatPr defaultColWidth="34.75" defaultRowHeight="36" customHeight="1" outlineLevelCol="4"/>
  <cols>
    <col min="1" max="1" width="20.5" style="1" customWidth="1"/>
    <col min="2" max="2" width="38.75" style="2" customWidth="1"/>
    <col min="3" max="3" width="28.25" style="2" customWidth="1"/>
    <col min="4" max="4" width="19.625" style="253" customWidth="1"/>
    <col min="5" max="5" width="35.75" style="2" customWidth="1"/>
    <col min="6" max="16381" width="34.75" style="1" customWidth="1"/>
    <col min="16382" max="16384" width="34.75" style="1"/>
  </cols>
  <sheetData>
    <row r="1" s="1" customFormat="1" customHeight="1" spans="1:5">
      <c r="A1" s="254" t="s">
        <v>181</v>
      </c>
      <c r="B1" s="25" t="s">
        <v>182</v>
      </c>
      <c r="C1" s="25" t="s">
        <v>127</v>
      </c>
      <c r="D1" s="255">
        <v>1</v>
      </c>
      <c r="E1" s="165" t="s">
        <v>183</v>
      </c>
    </row>
    <row r="2" s="1" customFormat="1" customHeight="1" spans="1:5">
      <c r="A2" s="254"/>
      <c r="B2" s="25" t="s">
        <v>182</v>
      </c>
      <c r="C2" s="25" t="s">
        <v>127</v>
      </c>
      <c r="D2" s="256">
        <v>1</v>
      </c>
      <c r="E2" s="165" t="s">
        <v>183</v>
      </c>
    </row>
    <row r="3" s="1" customFormat="1" customHeight="1" spans="1:5">
      <c r="A3" s="254"/>
      <c r="B3" s="25" t="s">
        <v>184</v>
      </c>
      <c r="C3" s="25" t="s">
        <v>127</v>
      </c>
      <c r="D3" s="256">
        <v>1</v>
      </c>
      <c r="E3" s="165" t="s">
        <v>185</v>
      </c>
    </row>
    <row r="4" s="1" customFormat="1" customHeight="1" spans="1:5">
      <c r="A4" s="254"/>
      <c r="B4" s="25" t="s">
        <v>186</v>
      </c>
      <c r="C4" s="25" t="s">
        <v>127</v>
      </c>
      <c r="D4" s="256">
        <v>1</v>
      </c>
      <c r="E4" s="165" t="s">
        <v>187</v>
      </c>
    </row>
    <row r="5" s="1" customFormat="1" customHeight="1" spans="1:5">
      <c r="A5" s="254"/>
      <c r="B5" s="25" t="s">
        <v>188</v>
      </c>
      <c r="C5" s="25" t="s">
        <v>127</v>
      </c>
      <c r="D5" s="256">
        <v>1</v>
      </c>
      <c r="E5" s="165" t="s">
        <v>189</v>
      </c>
    </row>
    <row r="6" s="1" customFormat="1" customHeight="1" spans="1:5">
      <c r="A6" s="254"/>
      <c r="B6" s="25" t="s">
        <v>190</v>
      </c>
      <c r="C6" s="25" t="s">
        <v>127</v>
      </c>
      <c r="D6" s="256">
        <v>1</v>
      </c>
      <c r="E6" s="165" t="s">
        <v>191</v>
      </c>
    </row>
    <row r="7" s="1" customFormat="1" customHeight="1" spans="1:5">
      <c r="A7" s="254"/>
      <c r="B7" s="25" t="s">
        <v>192</v>
      </c>
      <c r="C7" s="25" t="s">
        <v>52</v>
      </c>
      <c r="D7" s="256">
        <v>1</v>
      </c>
      <c r="E7" s="165" t="s">
        <v>193</v>
      </c>
    </row>
    <row r="8" s="1" customFormat="1" customHeight="1" spans="1:5">
      <c r="A8" s="254"/>
      <c r="B8" s="25" t="s">
        <v>192</v>
      </c>
      <c r="C8" s="25" t="s">
        <v>53</v>
      </c>
      <c r="D8" s="256">
        <v>1</v>
      </c>
      <c r="E8" s="165" t="s">
        <v>193</v>
      </c>
    </row>
    <row r="9" s="1" customFormat="1" customHeight="1" spans="1:5">
      <c r="A9" s="254"/>
      <c r="B9" s="25" t="s">
        <v>194</v>
      </c>
      <c r="C9" s="25" t="s">
        <v>52</v>
      </c>
      <c r="D9" s="256">
        <v>1</v>
      </c>
      <c r="E9" s="165" t="s">
        <v>195</v>
      </c>
    </row>
    <row r="10" s="1" customFormat="1" customHeight="1" spans="1:5">
      <c r="A10" s="254"/>
      <c r="B10" s="25" t="s">
        <v>196</v>
      </c>
      <c r="C10" s="25" t="s">
        <v>52</v>
      </c>
      <c r="D10" s="256">
        <v>3</v>
      </c>
      <c r="E10" s="165" t="s">
        <v>197</v>
      </c>
    </row>
    <row r="11" s="1" customFormat="1" customHeight="1" spans="1:5">
      <c r="A11" s="254"/>
      <c r="B11" s="25" t="s">
        <v>196</v>
      </c>
      <c r="C11" s="25" t="s">
        <v>198</v>
      </c>
      <c r="D11" s="256">
        <v>1</v>
      </c>
      <c r="E11" s="165" t="s">
        <v>197</v>
      </c>
    </row>
    <row r="12" s="1" customFormat="1" customHeight="1" spans="1:5">
      <c r="A12" s="254"/>
      <c r="B12" s="25" t="s">
        <v>199</v>
      </c>
      <c r="C12" s="25" t="s">
        <v>52</v>
      </c>
      <c r="D12" s="256">
        <v>1</v>
      </c>
      <c r="E12" s="165" t="s">
        <v>200</v>
      </c>
    </row>
    <row r="13" s="1" customFormat="1" customHeight="1" spans="1:5">
      <c r="A13" s="254"/>
      <c r="B13" s="25" t="s">
        <v>201</v>
      </c>
      <c r="C13" s="25" t="s">
        <v>52</v>
      </c>
      <c r="D13" s="256">
        <v>1</v>
      </c>
      <c r="E13" s="165" t="s">
        <v>197</v>
      </c>
    </row>
    <row r="14" s="1" customFormat="1" customHeight="1" spans="1:5">
      <c r="A14" s="254"/>
      <c r="B14" s="25" t="s">
        <v>202</v>
      </c>
      <c r="C14" s="25" t="s">
        <v>52</v>
      </c>
      <c r="D14" s="256">
        <v>1</v>
      </c>
      <c r="E14" s="165" t="s">
        <v>203</v>
      </c>
    </row>
    <row r="15" s="1" customFormat="1" customHeight="1" spans="1:5">
      <c r="A15" s="254"/>
      <c r="B15" s="25" t="s">
        <v>182</v>
      </c>
      <c r="C15" s="25" t="s">
        <v>52</v>
      </c>
      <c r="D15" s="256">
        <v>1</v>
      </c>
      <c r="E15" s="165" t="s">
        <v>183</v>
      </c>
    </row>
    <row r="16" s="1" customFormat="1" customHeight="1" spans="1:5">
      <c r="A16" s="254"/>
      <c r="B16" s="257" t="s">
        <v>204</v>
      </c>
      <c r="C16" s="257" t="s">
        <v>130</v>
      </c>
      <c r="D16" s="256">
        <v>1</v>
      </c>
      <c r="E16" s="165" t="s">
        <v>205</v>
      </c>
    </row>
    <row r="17" s="1" customFormat="1" customHeight="1" spans="1:5">
      <c r="A17" s="254"/>
      <c r="B17" s="25" t="s">
        <v>206</v>
      </c>
      <c r="C17" s="25" t="s">
        <v>52</v>
      </c>
      <c r="D17" s="256">
        <v>1</v>
      </c>
      <c r="E17" s="165" t="s">
        <v>207</v>
      </c>
    </row>
    <row r="18" s="1" customFormat="1" customHeight="1" spans="1:5">
      <c r="A18" s="254"/>
      <c r="B18" s="25" t="s">
        <v>208</v>
      </c>
      <c r="C18" s="25" t="s">
        <v>52</v>
      </c>
      <c r="D18" s="256">
        <v>1</v>
      </c>
      <c r="E18" s="165" t="s">
        <v>209</v>
      </c>
    </row>
    <row r="19" s="1" customFormat="1" customHeight="1" spans="1:5">
      <c r="A19" s="254"/>
      <c r="B19" s="25" t="s">
        <v>210</v>
      </c>
      <c r="C19" s="25" t="s">
        <v>52</v>
      </c>
      <c r="D19" s="256">
        <v>1</v>
      </c>
      <c r="E19" s="165" t="s">
        <v>211</v>
      </c>
    </row>
    <row r="20" s="1" customFormat="1" customHeight="1" spans="1:5">
      <c r="A20" s="254"/>
      <c r="B20" s="25" t="s">
        <v>212</v>
      </c>
      <c r="C20" s="25" t="s">
        <v>52</v>
      </c>
      <c r="D20" s="256">
        <v>1</v>
      </c>
      <c r="E20" s="165" t="s">
        <v>209</v>
      </c>
    </row>
    <row r="21" s="1" customFormat="1" customHeight="1" spans="1:5">
      <c r="A21" s="254"/>
      <c r="B21" s="25" t="s">
        <v>213</v>
      </c>
      <c r="C21" s="25" t="s">
        <v>52</v>
      </c>
      <c r="D21" s="256">
        <v>2</v>
      </c>
      <c r="E21" s="165" t="s">
        <v>200</v>
      </c>
    </row>
    <row r="22" s="1" customFormat="1" customHeight="1" spans="1:5">
      <c r="A22" s="254"/>
      <c r="B22" s="25" t="s">
        <v>214</v>
      </c>
      <c r="C22" s="25" t="s">
        <v>130</v>
      </c>
      <c r="D22" s="256">
        <v>1</v>
      </c>
      <c r="E22" s="165" t="s">
        <v>209</v>
      </c>
    </row>
    <row r="23" s="1" customFormat="1" customHeight="1" spans="1:5">
      <c r="A23" s="254"/>
      <c r="B23" s="25" t="s">
        <v>214</v>
      </c>
      <c r="C23" s="25" t="s">
        <v>52</v>
      </c>
      <c r="D23" s="256">
        <v>2</v>
      </c>
      <c r="E23" s="165" t="s">
        <v>215</v>
      </c>
    </row>
    <row r="24" s="1" customFormat="1" customHeight="1" spans="1:5">
      <c r="A24" s="254"/>
      <c r="B24" s="25" t="s">
        <v>216</v>
      </c>
      <c r="C24" s="25" t="s">
        <v>130</v>
      </c>
      <c r="D24" s="256">
        <v>1</v>
      </c>
      <c r="E24" s="165" t="s">
        <v>211</v>
      </c>
    </row>
    <row r="25" s="1" customFormat="1" customHeight="1" spans="1:5">
      <c r="A25" s="254"/>
      <c r="B25" s="25" t="s">
        <v>216</v>
      </c>
      <c r="C25" s="25" t="s">
        <v>52</v>
      </c>
      <c r="D25" s="256">
        <v>1</v>
      </c>
      <c r="E25" s="165" t="s">
        <v>211</v>
      </c>
    </row>
    <row r="26" s="1" customFormat="1" customHeight="1" spans="1:5">
      <c r="A26" s="254"/>
      <c r="B26" s="25" t="s">
        <v>217</v>
      </c>
      <c r="C26" s="25" t="s">
        <v>52</v>
      </c>
      <c r="D26" s="256">
        <v>1</v>
      </c>
      <c r="E26" s="165" t="s">
        <v>195</v>
      </c>
    </row>
    <row r="27" s="1" customFormat="1" customHeight="1" spans="1:5">
      <c r="A27" s="254"/>
      <c r="B27" s="25" t="s">
        <v>218</v>
      </c>
      <c r="C27" s="25" t="s">
        <v>52</v>
      </c>
      <c r="D27" s="256">
        <v>3</v>
      </c>
      <c r="E27" s="165" t="s">
        <v>197</v>
      </c>
    </row>
    <row r="28" s="1" customFormat="1" customHeight="1" spans="1:5">
      <c r="A28" s="254"/>
      <c r="B28" s="25" t="s">
        <v>219</v>
      </c>
      <c r="C28" s="25" t="s">
        <v>131</v>
      </c>
      <c r="D28" s="256">
        <v>2</v>
      </c>
      <c r="E28" s="165" t="s">
        <v>220</v>
      </c>
    </row>
    <row r="29" s="1" customFormat="1" customHeight="1" spans="1:5">
      <c r="A29" s="254"/>
      <c r="B29" s="25" t="s">
        <v>221</v>
      </c>
      <c r="C29" s="25" t="s">
        <v>222</v>
      </c>
      <c r="D29" s="256">
        <v>1</v>
      </c>
      <c r="E29" s="165" t="s">
        <v>223</v>
      </c>
    </row>
  </sheetData>
  <mergeCells count="1">
    <mergeCell ref="A1:A2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G23" sqref="G23:G25"/>
    </sheetView>
  </sheetViews>
  <sheetFormatPr defaultColWidth="9" defaultRowHeight="12"/>
  <cols>
    <col min="1" max="1" width="4.625" style="171" customWidth="1"/>
    <col min="2" max="2" width="17.625" style="172" customWidth="1"/>
    <col min="3" max="3" width="25.875" style="171" customWidth="1"/>
    <col min="4" max="4" width="17.875" style="171" customWidth="1"/>
    <col min="5" max="5" width="28.75" style="171" customWidth="1"/>
    <col min="6" max="6" width="10.75" style="171" customWidth="1"/>
    <col min="7" max="7" width="18.75" style="171" customWidth="1"/>
    <col min="8" max="16384" width="9" style="171"/>
  </cols>
  <sheetData>
    <row r="1" s="30" customFormat="1" ht="47" customHeight="1" spans="1:9">
      <c r="A1" s="34" t="s">
        <v>224</v>
      </c>
      <c r="B1" s="34"/>
      <c r="C1" s="34"/>
      <c r="D1" s="34"/>
      <c r="E1" s="34"/>
      <c r="F1" s="34"/>
      <c r="G1" s="34"/>
      <c r="H1" s="137"/>
      <c r="I1" s="137"/>
    </row>
    <row r="2" s="30" customFormat="1" ht="20.1" customHeight="1" spans="1:7">
      <c r="A2" s="245" t="s">
        <v>225</v>
      </c>
      <c r="B2" s="246"/>
      <c r="C2" s="245"/>
      <c r="D2" s="245"/>
      <c r="E2" s="245"/>
      <c r="F2" s="245"/>
      <c r="G2" s="175"/>
    </row>
    <row r="3" s="31" customFormat="1" ht="100" customHeight="1" spans="1:7">
      <c r="A3" s="176" t="s">
        <v>36</v>
      </c>
      <c r="B3" s="177"/>
      <c r="C3" s="37" t="s">
        <v>155</v>
      </c>
      <c r="D3" s="37"/>
      <c r="E3" s="37"/>
      <c r="F3" s="37"/>
      <c r="G3" s="37"/>
    </row>
    <row r="4" s="170" customFormat="1" ht="30" customHeight="1" spans="1:7">
      <c r="A4" s="237" t="s">
        <v>156</v>
      </c>
      <c r="B4" s="180" t="s">
        <v>38</v>
      </c>
      <c r="C4" s="180" t="s">
        <v>39</v>
      </c>
      <c r="D4" s="238" t="s">
        <v>226</v>
      </c>
      <c r="E4" s="180" t="s">
        <v>42</v>
      </c>
      <c r="F4" s="180" t="s">
        <v>227</v>
      </c>
      <c r="G4" s="180" t="s">
        <v>45</v>
      </c>
    </row>
    <row r="5" s="244" customFormat="1" customHeight="1" spans="1:7">
      <c r="A5" s="237"/>
      <c r="B5" s="162" t="s">
        <v>228</v>
      </c>
      <c r="C5" s="25" t="s">
        <v>229</v>
      </c>
      <c r="D5" s="183"/>
      <c r="E5" s="25" t="s">
        <v>120</v>
      </c>
      <c r="F5" s="247">
        <v>1</v>
      </c>
      <c r="G5" s="162">
        <v>8709</v>
      </c>
    </row>
    <row r="6" s="244" customFormat="1" customHeight="1" spans="1:7">
      <c r="A6" s="237"/>
      <c r="B6" s="162"/>
      <c r="C6" s="25"/>
      <c r="D6" s="183"/>
      <c r="E6" s="25" t="s">
        <v>121</v>
      </c>
      <c r="F6" s="247">
        <v>7</v>
      </c>
      <c r="G6" s="162"/>
    </row>
    <row r="7" s="244" customFormat="1" customHeight="1" spans="1:7">
      <c r="A7" s="237"/>
      <c r="B7" s="162"/>
      <c r="C7" s="25"/>
      <c r="D7" s="183"/>
      <c r="E7" s="25" t="s">
        <v>122</v>
      </c>
      <c r="F7" s="247">
        <v>3</v>
      </c>
      <c r="G7" s="162"/>
    </row>
    <row r="8" s="244" customFormat="1" customHeight="1" spans="1:7">
      <c r="A8" s="237"/>
      <c r="B8" s="162"/>
      <c r="C8" s="25"/>
      <c r="D8" s="247"/>
      <c r="E8" s="25"/>
      <c r="F8" s="247"/>
      <c r="G8" s="162"/>
    </row>
    <row r="9" s="244" customFormat="1" customHeight="1" spans="1:7">
      <c r="A9" s="237"/>
      <c r="B9" s="162"/>
      <c r="C9" s="25" t="s">
        <v>230</v>
      </c>
      <c r="D9" s="247"/>
      <c r="E9" s="25" t="s">
        <v>120</v>
      </c>
      <c r="F9" s="247">
        <v>3</v>
      </c>
      <c r="G9" s="162"/>
    </row>
    <row r="10" s="244" customFormat="1" customHeight="1" spans="1:7">
      <c r="A10" s="237"/>
      <c r="B10" s="162"/>
      <c r="C10" s="25"/>
      <c r="D10" s="247"/>
      <c r="E10" s="25" t="s">
        <v>121</v>
      </c>
      <c r="F10" s="247">
        <v>8</v>
      </c>
      <c r="G10" s="162"/>
    </row>
    <row r="11" s="244" customFormat="1" customHeight="1" spans="1:7">
      <c r="A11" s="237"/>
      <c r="B11" s="162"/>
      <c r="C11" s="25"/>
      <c r="D11" s="247"/>
      <c r="E11" s="25" t="s">
        <v>122</v>
      </c>
      <c r="F11" s="247">
        <v>2</v>
      </c>
      <c r="G11" s="162"/>
    </row>
    <row r="12" s="244" customFormat="1" customHeight="1" spans="1:7">
      <c r="A12" s="237"/>
      <c r="B12" s="162"/>
      <c r="C12" s="25"/>
      <c r="D12" s="247"/>
      <c r="E12" s="25"/>
      <c r="F12" s="247"/>
      <c r="G12" s="162"/>
    </row>
    <row r="13" s="244" customFormat="1" customHeight="1" spans="1:7">
      <c r="A13" s="237"/>
      <c r="B13" s="162"/>
      <c r="C13" s="25" t="s">
        <v>231</v>
      </c>
      <c r="D13" s="247"/>
      <c r="E13" s="25" t="s">
        <v>120</v>
      </c>
      <c r="F13" s="247">
        <v>2</v>
      </c>
      <c r="G13" s="162"/>
    </row>
    <row r="14" s="244" customFormat="1" customHeight="1" spans="1:7">
      <c r="A14" s="237"/>
      <c r="B14" s="162"/>
      <c r="C14" s="25"/>
      <c r="D14" s="247"/>
      <c r="E14" s="25" t="s">
        <v>121</v>
      </c>
      <c r="F14" s="247">
        <v>5</v>
      </c>
      <c r="G14" s="162"/>
    </row>
    <row r="15" s="244" customFormat="1" customHeight="1" spans="1:7">
      <c r="A15" s="237"/>
      <c r="B15" s="162"/>
      <c r="C15" s="25"/>
      <c r="D15" s="247"/>
      <c r="E15" s="25" t="s">
        <v>122</v>
      </c>
      <c r="F15" s="247">
        <v>4</v>
      </c>
      <c r="G15" s="162"/>
    </row>
    <row r="16" s="244" customFormat="1" customHeight="1" spans="1:7">
      <c r="A16" s="237"/>
      <c r="B16" s="162"/>
      <c r="C16" s="25"/>
      <c r="D16" s="247"/>
      <c r="E16" s="25" t="s">
        <v>123</v>
      </c>
      <c r="F16" s="247">
        <v>3</v>
      </c>
      <c r="G16" s="162"/>
    </row>
    <row r="17" s="244" customFormat="1" customHeight="1" spans="1:7">
      <c r="A17" s="237"/>
      <c r="B17" s="162"/>
      <c r="C17" s="25"/>
      <c r="D17" s="247"/>
      <c r="E17" s="248"/>
      <c r="F17" s="247"/>
      <c r="G17" s="162"/>
    </row>
    <row r="18" s="244" customFormat="1" customHeight="1" spans="1:7">
      <c r="A18" s="237"/>
      <c r="B18" s="162"/>
      <c r="C18" s="25" t="s">
        <v>232</v>
      </c>
      <c r="D18" s="247"/>
      <c r="E18" s="25" t="s">
        <v>120</v>
      </c>
      <c r="F18" s="247">
        <v>4</v>
      </c>
      <c r="G18" s="162"/>
    </row>
    <row r="19" s="244" customFormat="1" customHeight="1" spans="1:7">
      <c r="A19" s="237"/>
      <c r="B19" s="162"/>
      <c r="C19" s="25"/>
      <c r="D19" s="247"/>
      <c r="E19" s="25" t="s">
        <v>121</v>
      </c>
      <c r="F19" s="247">
        <v>5</v>
      </c>
      <c r="G19" s="162"/>
    </row>
    <row r="20" s="244" customFormat="1" customHeight="1" spans="1:7">
      <c r="A20" s="237"/>
      <c r="B20" s="162"/>
      <c r="C20" s="25"/>
      <c r="D20" s="247"/>
      <c r="E20" s="25" t="s">
        <v>122</v>
      </c>
      <c r="F20" s="247">
        <v>4</v>
      </c>
      <c r="G20" s="162"/>
    </row>
    <row r="21" s="244" customFormat="1" customHeight="1" spans="1:7">
      <c r="A21" s="237"/>
      <c r="B21" s="162"/>
      <c r="C21" s="25"/>
      <c r="D21" s="247"/>
      <c r="E21" s="25" t="s">
        <v>123</v>
      </c>
      <c r="F21" s="247">
        <v>2</v>
      </c>
      <c r="G21" s="162"/>
    </row>
    <row r="22" s="244" customFormat="1" customHeight="1" spans="1:7">
      <c r="A22" s="237"/>
      <c r="B22" s="162"/>
      <c r="C22" s="248"/>
      <c r="D22" s="248"/>
      <c r="E22" s="248"/>
      <c r="F22" s="248"/>
      <c r="G22" s="249"/>
    </row>
    <row r="23" s="244" customFormat="1" customHeight="1" spans="1:7">
      <c r="A23" s="237"/>
      <c r="B23" s="162"/>
      <c r="C23" s="25" t="s">
        <v>233</v>
      </c>
      <c r="D23" s="183"/>
      <c r="E23" s="25" t="s">
        <v>76</v>
      </c>
      <c r="F23" s="183">
        <v>3</v>
      </c>
      <c r="G23" s="162">
        <v>8705</v>
      </c>
    </row>
    <row r="24" s="244" customFormat="1" customHeight="1" spans="1:7">
      <c r="A24" s="237"/>
      <c r="B24" s="162"/>
      <c r="C24" s="25"/>
      <c r="D24" s="183"/>
      <c r="E24" s="25" t="s">
        <v>113</v>
      </c>
      <c r="F24" s="183">
        <v>5</v>
      </c>
      <c r="G24" s="162"/>
    </row>
    <row r="25" s="244" customFormat="1" customHeight="1" spans="1:7">
      <c r="A25" s="237"/>
      <c r="B25" s="162"/>
      <c r="C25" s="25" t="s">
        <v>234</v>
      </c>
      <c r="D25" s="183"/>
      <c r="E25" s="25" t="s">
        <v>113</v>
      </c>
      <c r="F25" s="183">
        <v>2</v>
      </c>
      <c r="G25" s="162"/>
    </row>
    <row r="26" s="244" customFormat="1" customHeight="1" spans="1:7">
      <c r="A26" s="237"/>
      <c r="B26" s="162"/>
      <c r="C26" s="248"/>
      <c r="D26" s="248"/>
      <c r="E26" s="248"/>
      <c r="F26" s="248"/>
      <c r="G26" s="162"/>
    </row>
    <row r="27" s="244" customFormat="1" customHeight="1" spans="1:7">
      <c r="A27" s="237"/>
      <c r="B27" s="162" t="s">
        <v>235</v>
      </c>
      <c r="C27" s="25" t="s">
        <v>236</v>
      </c>
      <c r="D27" s="183"/>
      <c r="E27" s="25" t="s">
        <v>123</v>
      </c>
      <c r="F27" s="247">
        <v>3</v>
      </c>
      <c r="G27" s="162">
        <v>6204</v>
      </c>
    </row>
    <row r="28" s="244" customFormat="1" customHeight="1" spans="1:7">
      <c r="A28" s="237"/>
      <c r="B28" s="162"/>
      <c r="C28" s="25"/>
      <c r="D28" s="183"/>
      <c r="E28" s="25" t="s">
        <v>121</v>
      </c>
      <c r="F28" s="183">
        <v>9</v>
      </c>
      <c r="G28" s="162"/>
    </row>
    <row r="29" s="244" customFormat="1" customHeight="1" spans="1:7">
      <c r="A29" s="237"/>
      <c r="B29" s="162"/>
      <c r="C29" s="25"/>
      <c r="D29" s="183"/>
      <c r="E29" s="25" t="s">
        <v>120</v>
      </c>
      <c r="F29" s="183">
        <v>4</v>
      </c>
      <c r="G29" s="162"/>
    </row>
    <row r="30" s="244" customFormat="1" customHeight="1" spans="1:7">
      <c r="A30" s="237"/>
      <c r="B30" s="162"/>
      <c r="C30" s="25"/>
      <c r="D30" s="183"/>
      <c r="E30" s="25" t="s">
        <v>122</v>
      </c>
      <c r="F30" s="183">
        <v>3</v>
      </c>
      <c r="G30" s="162"/>
    </row>
    <row r="31" s="244" customFormat="1" customHeight="1" spans="1:7">
      <c r="A31" s="237"/>
      <c r="B31" s="162"/>
      <c r="C31" s="180"/>
      <c r="D31" s="238"/>
      <c r="E31" s="180"/>
      <c r="F31" s="180"/>
      <c r="G31" s="162"/>
    </row>
    <row r="32" s="244" customFormat="1" customHeight="1" spans="1:7">
      <c r="A32" s="237"/>
      <c r="B32" s="162"/>
      <c r="C32" s="25" t="s">
        <v>237</v>
      </c>
      <c r="D32" s="183"/>
      <c r="E32" s="25" t="s">
        <v>76</v>
      </c>
      <c r="F32" s="183">
        <v>2</v>
      </c>
      <c r="G32" s="162">
        <v>6205</v>
      </c>
    </row>
    <row r="33" s="244" customFormat="1" customHeight="1" spans="1:7">
      <c r="A33" s="237"/>
      <c r="B33" s="162"/>
      <c r="C33" s="25"/>
      <c r="D33" s="183"/>
      <c r="E33" s="25" t="s">
        <v>113</v>
      </c>
      <c r="F33" s="183">
        <v>1</v>
      </c>
      <c r="G33" s="162"/>
    </row>
    <row r="34" s="244" customFormat="1" customHeight="1" spans="1:7">
      <c r="A34" s="237"/>
      <c r="B34" s="162"/>
      <c r="C34" s="25"/>
      <c r="D34" s="183"/>
      <c r="E34" s="25"/>
      <c r="F34" s="183"/>
      <c r="G34" s="162"/>
    </row>
    <row r="35" s="244" customFormat="1" customHeight="1" spans="1:7">
      <c r="A35" s="237"/>
      <c r="B35" s="162" t="s">
        <v>238</v>
      </c>
      <c r="C35" s="25" t="s">
        <v>239</v>
      </c>
      <c r="D35" s="183"/>
      <c r="E35" s="25" t="s">
        <v>123</v>
      </c>
      <c r="F35" s="183">
        <v>2</v>
      </c>
      <c r="G35" s="162">
        <v>6204</v>
      </c>
    </row>
    <row r="36" s="244" customFormat="1" customHeight="1" spans="1:7">
      <c r="A36" s="237"/>
      <c r="B36" s="162"/>
      <c r="C36" s="25"/>
      <c r="D36" s="183"/>
      <c r="E36" s="25" t="s">
        <v>122</v>
      </c>
      <c r="F36" s="183">
        <v>1</v>
      </c>
      <c r="G36" s="162"/>
    </row>
    <row r="37" s="244" customFormat="1" customHeight="1" spans="1:7">
      <c r="A37" s="237"/>
      <c r="B37" s="162"/>
      <c r="C37" s="183"/>
      <c r="D37" s="183"/>
      <c r="E37" s="183"/>
      <c r="F37" s="183"/>
      <c r="G37" s="162"/>
    </row>
    <row r="38" s="244" customFormat="1" customHeight="1" spans="1:7">
      <c r="A38" s="237"/>
      <c r="B38" s="162"/>
      <c r="C38" s="25" t="s">
        <v>240</v>
      </c>
      <c r="D38" s="183"/>
      <c r="E38" s="25" t="s">
        <v>76</v>
      </c>
      <c r="F38" s="183">
        <v>2</v>
      </c>
      <c r="G38" s="162">
        <v>6205</v>
      </c>
    </row>
    <row r="39" s="244" customFormat="1" customHeight="1" spans="1:7">
      <c r="A39" s="237"/>
      <c r="B39" s="162"/>
      <c r="C39" s="25"/>
      <c r="D39" s="183"/>
      <c r="E39" s="25" t="s">
        <v>113</v>
      </c>
      <c r="F39" s="183">
        <v>5</v>
      </c>
      <c r="G39" s="162"/>
    </row>
    <row r="40" s="244" customFormat="1" customHeight="1" spans="1:7">
      <c r="A40" s="237"/>
      <c r="B40" s="180"/>
      <c r="C40" s="180"/>
      <c r="D40" s="238"/>
      <c r="E40" s="180"/>
      <c r="F40" s="180"/>
      <c r="G40" s="162"/>
    </row>
    <row r="41" s="244" customFormat="1" customHeight="1" spans="1:7">
      <c r="A41" s="247"/>
      <c r="B41" s="250" t="s">
        <v>241</v>
      </c>
      <c r="C41" s="25" t="s">
        <v>242</v>
      </c>
      <c r="D41" s="247"/>
      <c r="E41" s="25" t="s">
        <v>120</v>
      </c>
      <c r="F41" s="247">
        <v>2</v>
      </c>
      <c r="G41" s="251">
        <v>8709</v>
      </c>
    </row>
    <row r="42" s="244" customFormat="1" customHeight="1" spans="1:7">
      <c r="A42" s="247"/>
      <c r="B42" s="250"/>
      <c r="C42" s="25"/>
      <c r="D42" s="247"/>
      <c r="E42" s="25" t="s">
        <v>121</v>
      </c>
      <c r="F42" s="247">
        <v>11</v>
      </c>
      <c r="G42" s="251"/>
    </row>
    <row r="43" s="244" customFormat="1" customHeight="1" spans="1:7">
      <c r="A43" s="247"/>
      <c r="B43" s="250"/>
      <c r="C43" s="25"/>
      <c r="D43" s="247"/>
      <c r="E43" s="25" t="s">
        <v>122</v>
      </c>
      <c r="F43" s="247">
        <v>8</v>
      </c>
      <c r="G43" s="251"/>
    </row>
    <row r="44" s="244" customFormat="1" customHeight="1" spans="1:7">
      <c r="A44" s="247"/>
      <c r="B44" s="250"/>
      <c r="C44" s="25"/>
      <c r="D44" s="247"/>
      <c r="E44" s="25" t="s">
        <v>123</v>
      </c>
      <c r="F44" s="247">
        <v>9</v>
      </c>
      <c r="G44" s="251"/>
    </row>
    <row r="45" s="244" customFormat="1" customHeight="1" spans="1:7">
      <c r="A45" s="247"/>
      <c r="B45" s="250"/>
      <c r="C45" s="25"/>
      <c r="D45" s="247"/>
      <c r="E45" s="25"/>
      <c r="F45" s="247"/>
      <c r="G45" s="251"/>
    </row>
    <row r="46" s="244" customFormat="1" customHeight="1" spans="1:7">
      <c r="A46" s="247"/>
      <c r="B46" s="250"/>
      <c r="C46" s="25" t="s">
        <v>243</v>
      </c>
      <c r="D46" s="247"/>
      <c r="E46" s="25" t="s">
        <v>120</v>
      </c>
      <c r="F46" s="247">
        <v>3</v>
      </c>
      <c r="G46" s="251"/>
    </row>
    <row r="47" s="244" customFormat="1" customHeight="1" spans="1:7">
      <c r="A47" s="247"/>
      <c r="B47" s="250"/>
      <c r="C47" s="25"/>
      <c r="D47" s="247"/>
      <c r="E47" s="25" t="s">
        <v>121</v>
      </c>
      <c r="F47" s="247">
        <v>6</v>
      </c>
      <c r="G47" s="251"/>
    </row>
    <row r="48" s="244" customFormat="1" customHeight="1" spans="1:7">
      <c r="A48" s="247"/>
      <c r="B48" s="250"/>
      <c r="C48" s="25"/>
      <c r="D48" s="247"/>
      <c r="E48" s="25" t="s">
        <v>122</v>
      </c>
      <c r="F48" s="247">
        <v>5</v>
      </c>
      <c r="G48" s="251"/>
    </row>
    <row r="49" s="244" customFormat="1" customHeight="1" spans="1:7">
      <c r="A49" s="247"/>
      <c r="B49" s="250"/>
      <c r="C49" s="25"/>
      <c r="D49" s="247"/>
      <c r="E49" s="25" t="s">
        <v>123</v>
      </c>
      <c r="F49" s="247">
        <v>4</v>
      </c>
      <c r="G49" s="251"/>
    </row>
    <row r="50" s="244" customFormat="1" customHeight="1" spans="1:7">
      <c r="A50" s="247"/>
      <c r="B50" s="250"/>
      <c r="C50" s="25"/>
      <c r="D50" s="247"/>
      <c r="E50" s="25"/>
      <c r="F50" s="247"/>
      <c r="G50" s="251"/>
    </row>
    <row r="51" s="244" customFormat="1" customHeight="1" spans="1:7">
      <c r="A51" s="247"/>
      <c r="B51" s="250"/>
      <c r="C51" s="25" t="s">
        <v>244</v>
      </c>
      <c r="D51" s="247"/>
      <c r="E51" s="25" t="s">
        <v>122</v>
      </c>
      <c r="F51" s="247">
        <v>2</v>
      </c>
      <c r="G51" s="251"/>
    </row>
    <row r="52" s="244" customFormat="1" customHeight="1" spans="1:7">
      <c r="A52" s="247"/>
      <c r="B52" s="250"/>
      <c r="C52" s="25"/>
      <c r="D52" s="247"/>
      <c r="E52" s="25"/>
      <c r="F52" s="247"/>
      <c r="G52" s="251"/>
    </row>
    <row r="53" s="244" customFormat="1" customHeight="1" spans="1:7">
      <c r="A53" s="247"/>
      <c r="B53" s="250"/>
      <c r="C53" s="25" t="s">
        <v>245</v>
      </c>
      <c r="D53" s="183"/>
      <c r="E53" s="25" t="s">
        <v>122</v>
      </c>
      <c r="F53" s="183">
        <v>1</v>
      </c>
      <c r="G53" s="251"/>
    </row>
    <row r="54" s="244" customFormat="1" customHeight="1" spans="1:7">
      <c r="A54" s="247"/>
      <c r="B54" s="250"/>
      <c r="C54" s="25"/>
      <c r="D54" s="183"/>
      <c r="E54" s="25" t="s">
        <v>121</v>
      </c>
      <c r="F54" s="183">
        <v>2</v>
      </c>
      <c r="G54" s="251"/>
    </row>
    <row r="55" s="244" customFormat="1" customHeight="1" spans="1:7">
      <c r="A55" s="247"/>
      <c r="B55" s="250"/>
      <c r="C55" s="25"/>
      <c r="D55" s="183"/>
      <c r="E55" s="25" t="s">
        <v>120</v>
      </c>
      <c r="F55" s="183">
        <v>1</v>
      </c>
      <c r="G55" s="251"/>
    </row>
    <row r="56" s="244" customFormat="1" customHeight="1" spans="1:7">
      <c r="A56" s="247"/>
      <c r="B56" s="250"/>
      <c r="C56" s="25"/>
      <c r="D56" s="247"/>
      <c r="E56" s="25"/>
      <c r="F56" s="247"/>
      <c r="G56" s="251"/>
    </row>
    <row r="57" s="244" customFormat="1" customHeight="1" spans="1:7">
      <c r="A57" s="247"/>
      <c r="B57" s="250"/>
      <c r="C57" s="25" t="s">
        <v>246</v>
      </c>
      <c r="D57" s="247"/>
      <c r="E57" s="25" t="s">
        <v>113</v>
      </c>
      <c r="F57" s="247">
        <v>3</v>
      </c>
      <c r="G57" s="251"/>
    </row>
    <row r="58" s="244" customFormat="1" customHeight="1" spans="1:7">
      <c r="A58" s="247"/>
      <c r="B58" s="250"/>
      <c r="C58" s="25"/>
      <c r="D58" s="247"/>
      <c r="E58" s="25" t="s">
        <v>76</v>
      </c>
      <c r="F58" s="247">
        <v>3</v>
      </c>
      <c r="G58" s="251"/>
    </row>
    <row r="59" s="244" customFormat="1" customHeight="1" spans="1:7">
      <c r="A59" s="247"/>
      <c r="B59" s="250"/>
      <c r="C59" s="25"/>
      <c r="D59" s="247"/>
      <c r="E59" s="25"/>
      <c r="F59" s="247"/>
      <c r="G59" s="251"/>
    </row>
    <row r="60" s="244" customFormat="1" customHeight="1" spans="1:7">
      <c r="A60" s="247"/>
      <c r="B60" s="250"/>
      <c r="C60" s="25" t="s">
        <v>247</v>
      </c>
      <c r="D60" s="183"/>
      <c r="E60" s="25" t="s">
        <v>113</v>
      </c>
      <c r="F60" s="247">
        <v>3</v>
      </c>
      <c r="G60" s="251"/>
    </row>
    <row r="61" s="244" customFormat="1" customHeight="1" spans="1:7">
      <c r="A61" s="247"/>
      <c r="B61" s="250"/>
      <c r="C61" s="25"/>
      <c r="D61" s="183"/>
      <c r="E61" s="25" t="s">
        <v>76</v>
      </c>
      <c r="F61" s="247">
        <v>1</v>
      </c>
      <c r="G61" s="251"/>
    </row>
    <row r="62" s="244" customFormat="1" customHeight="1" spans="1:7">
      <c r="A62" s="247"/>
      <c r="B62" s="250"/>
      <c r="C62" s="248"/>
      <c r="D62" s="248"/>
      <c r="E62" s="248"/>
      <c r="F62" s="247"/>
      <c r="G62" s="251"/>
    </row>
    <row r="63" s="244" customFormat="1" customHeight="1" spans="1:7">
      <c r="A63" s="247"/>
      <c r="B63" s="250"/>
      <c r="C63" s="25" t="s">
        <v>248</v>
      </c>
      <c r="D63" s="183"/>
      <c r="E63" s="25" t="s">
        <v>113</v>
      </c>
      <c r="F63" s="247">
        <v>1</v>
      </c>
      <c r="G63" s="251"/>
    </row>
    <row r="64" s="244" customFormat="1" customHeight="1" spans="1:7">
      <c r="A64" s="247"/>
      <c r="B64" s="250"/>
      <c r="C64" s="25"/>
      <c r="D64" s="247"/>
      <c r="E64" s="25"/>
      <c r="F64" s="247"/>
      <c r="G64" s="251"/>
    </row>
    <row r="65" s="244" customFormat="1" customHeight="1" spans="1:7">
      <c r="A65" s="247"/>
      <c r="B65" s="250"/>
      <c r="C65" s="25" t="s">
        <v>249</v>
      </c>
      <c r="D65" s="183"/>
      <c r="E65" s="25" t="s">
        <v>76</v>
      </c>
      <c r="F65" s="247">
        <v>1</v>
      </c>
      <c r="G65" s="251"/>
    </row>
    <row r="66" s="244" customFormat="1" customHeight="1" spans="1:7">
      <c r="A66" s="247"/>
      <c r="B66" s="250"/>
      <c r="C66" s="25"/>
      <c r="D66" s="247"/>
      <c r="E66" s="25"/>
      <c r="F66" s="247"/>
      <c r="G66" s="251"/>
    </row>
    <row r="67" s="244" customFormat="1" customHeight="1" spans="1:7">
      <c r="A67" s="247"/>
      <c r="B67" s="250"/>
      <c r="C67" s="25" t="s">
        <v>250</v>
      </c>
      <c r="D67" s="183"/>
      <c r="E67" s="25" t="s">
        <v>251</v>
      </c>
      <c r="F67" s="183">
        <v>1</v>
      </c>
      <c r="G67" s="251"/>
    </row>
    <row r="68" s="244" customFormat="1" customHeight="1" spans="1:7">
      <c r="A68" s="247"/>
      <c r="B68" s="247"/>
      <c r="C68" s="25"/>
      <c r="D68" s="247"/>
      <c r="E68" s="25"/>
      <c r="F68" s="247"/>
      <c r="G68" s="252"/>
    </row>
    <row r="69" s="244" customFormat="1" customHeight="1" spans="1:7">
      <c r="A69" s="247"/>
      <c r="B69" s="250" t="s">
        <v>252</v>
      </c>
      <c r="C69" s="25" t="s">
        <v>253</v>
      </c>
      <c r="D69" s="183"/>
      <c r="E69" s="25" t="s">
        <v>120</v>
      </c>
      <c r="F69" s="183">
        <v>2</v>
      </c>
      <c r="G69" s="252">
        <v>8709</v>
      </c>
    </row>
    <row r="70" s="244" customFormat="1" customHeight="1" spans="1:7">
      <c r="A70" s="247"/>
      <c r="B70" s="250"/>
      <c r="C70" s="25"/>
      <c r="D70" s="183"/>
      <c r="E70" s="25" t="s">
        <v>121</v>
      </c>
      <c r="F70" s="183">
        <v>4</v>
      </c>
      <c r="G70" s="252"/>
    </row>
    <row r="71" s="244" customFormat="1" customHeight="1" spans="1:7">
      <c r="A71" s="247"/>
      <c r="B71" s="250"/>
      <c r="C71" s="25"/>
      <c r="D71" s="183"/>
      <c r="E71" s="25" t="s">
        <v>122</v>
      </c>
      <c r="F71" s="183">
        <v>4</v>
      </c>
      <c r="G71" s="252"/>
    </row>
    <row r="72" s="244" customFormat="1" customHeight="1" spans="1:7">
      <c r="A72" s="247"/>
      <c r="B72" s="250"/>
      <c r="C72" s="25"/>
      <c r="D72" s="183"/>
      <c r="E72" s="25" t="s">
        <v>123</v>
      </c>
      <c r="F72" s="183">
        <v>3</v>
      </c>
      <c r="G72" s="252"/>
    </row>
    <row r="73" s="244" customFormat="1" customHeight="1" spans="1:7">
      <c r="A73" s="247"/>
      <c r="B73" s="250"/>
      <c r="C73" s="25"/>
      <c r="D73" s="183"/>
      <c r="E73" s="25"/>
      <c r="F73" s="183"/>
      <c r="G73" s="252"/>
    </row>
    <row r="74" s="244" customFormat="1" customHeight="1" spans="1:7">
      <c r="A74" s="247"/>
      <c r="B74" s="250"/>
      <c r="C74" s="25" t="s">
        <v>254</v>
      </c>
      <c r="D74" s="183"/>
      <c r="E74" s="25" t="s">
        <v>120</v>
      </c>
      <c r="F74" s="183">
        <v>3</v>
      </c>
      <c r="G74" s="252"/>
    </row>
    <row r="75" s="244" customFormat="1" customHeight="1" spans="1:7">
      <c r="A75" s="247"/>
      <c r="B75" s="250"/>
      <c r="C75" s="25"/>
      <c r="D75" s="183"/>
      <c r="E75" s="25" t="s">
        <v>121</v>
      </c>
      <c r="F75" s="183">
        <v>13</v>
      </c>
      <c r="G75" s="252"/>
    </row>
    <row r="76" s="244" customFormat="1" customHeight="1" spans="1:7">
      <c r="A76" s="247"/>
      <c r="B76" s="250"/>
      <c r="C76" s="25"/>
      <c r="D76" s="183"/>
      <c r="E76" s="25" t="s">
        <v>122</v>
      </c>
      <c r="F76" s="183">
        <v>5</v>
      </c>
      <c r="G76" s="252"/>
    </row>
    <row r="77" s="244" customFormat="1" customHeight="1" spans="1:7">
      <c r="A77" s="247"/>
      <c r="B77" s="250"/>
      <c r="C77" s="25"/>
      <c r="D77" s="183"/>
      <c r="E77" s="25" t="s">
        <v>123</v>
      </c>
      <c r="F77" s="183">
        <v>6</v>
      </c>
      <c r="G77" s="252"/>
    </row>
    <row r="78" s="244" customFormat="1" customHeight="1" spans="1:7">
      <c r="A78" s="247"/>
      <c r="B78" s="250"/>
      <c r="C78" s="183"/>
      <c r="D78" s="183"/>
      <c r="E78" s="25"/>
      <c r="F78" s="183"/>
      <c r="G78" s="252"/>
    </row>
    <row r="79" s="244" customFormat="1" customHeight="1" spans="1:7">
      <c r="A79" s="247"/>
      <c r="B79" s="250"/>
      <c r="C79" s="25" t="s">
        <v>255</v>
      </c>
      <c r="D79" s="183"/>
      <c r="E79" s="25" t="s">
        <v>120</v>
      </c>
      <c r="F79" s="183">
        <v>2</v>
      </c>
      <c r="G79" s="252"/>
    </row>
    <row r="80" s="244" customFormat="1" customHeight="1" spans="1:7">
      <c r="A80" s="247"/>
      <c r="B80" s="250"/>
      <c r="C80" s="25"/>
      <c r="D80" s="183"/>
      <c r="E80" s="25" t="s">
        <v>121</v>
      </c>
      <c r="F80" s="183">
        <v>3</v>
      </c>
      <c r="G80" s="252"/>
    </row>
    <row r="81" s="244" customFormat="1" customHeight="1" spans="1:7">
      <c r="A81" s="247"/>
      <c r="B81" s="250"/>
      <c r="C81" s="25"/>
      <c r="D81" s="183"/>
      <c r="E81" s="25" t="s">
        <v>122</v>
      </c>
      <c r="F81" s="183">
        <v>4</v>
      </c>
      <c r="G81" s="252"/>
    </row>
    <row r="82" s="244" customFormat="1" customHeight="1" spans="1:7">
      <c r="A82" s="247"/>
      <c r="B82" s="250"/>
      <c r="C82" s="25"/>
      <c r="D82" s="183"/>
      <c r="E82" s="25" t="s">
        <v>123</v>
      </c>
      <c r="F82" s="183">
        <v>7</v>
      </c>
      <c r="G82" s="252"/>
    </row>
    <row r="83" s="244" customFormat="1" customHeight="1" spans="1:7">
      <c r="A83" s="247"/>
      <c r="B83" s="250"/>
      <c r="C83" s="183"/>
      <c r="D83" s="183"/>
      <c r="E83" s="183"/>
      <c r="F83" s="183"/>
      <c r="G83" s="252"/>
    </row>
    <row r="84" s="244" customFormat="1" customHeight="1" spans="1:7">
      <c r="A84" s="247"/>
      <c r="B84" s="250"/>
      <c r="C84" s="25" t="s">
        <v>256</v>
      </c>
      <c r="D84" s="183"/>
      <c r="E84" s="25" t="s">
        <v>122</v>
      </c>
      <c r="F84" s="183">
        <v>6</v>
      </c>
      <c r="G84" s="252"/>
    </row>
    <row r="85" s="244" customFormat="1" customHeight="1" spans="1:7">
      <c r="A85" s="247"/>
      <c r="B85" s="250"/>
      <c r="C85" s="248"/>
      <c r="D85" s="248"/>
      <c r="E85" s="248"/>
      <c r="F85" s="248"/>
      <c r="G85" s="252"/>
    </row>
    <row r="86" s="244" customFormat="1" customHeight="1" spans="1:7">
      <c r="A86" s="247"/>
      <c r="B86" s="250"/>
      <c r="C86" s="25" t="s">
        <v>257</v>
      </c>
      <c r="D86" s="183"/>
      <c r="E86" s="25" t="s">
        <v>123</v>
      </c>
      <c r="F86" s="183">
        <v>3</v>
      </c>
      <c r="G86" s="252"/>
    </row>
    <row r="87" s="244" customFormat="1" customHeight="1" spans="1:7">
      <c r="A87" s="247"/>
      <c r="B87" s="250"/>
      <c r="C87" s="248"/>
      <c r="D87" s="248"/>
      <c r="E87" s="248"/>
      <c r="F87" s="248"/>
      <c r="G87" s="252"/>
    </row>
    <row r="88" s="244" customFormat="1" customHeight="1" spans="1:7">
      <c r="A88" s="247"/>
      <c r="B88" s="250"/>
      <c r="C88" s="25" t="s">
        <v>258</v>
      </c>
      <c r="D88" s="183"/>
      <c r="E88" s="25" t="s">
        <v>113</v>
      </c>
      <c r="F88" s="183">
        <v>4</v>
      </c>
      <c r="G88" s="252"/>
    </row>
    <row r="89" s="244" customFormat="1" customHeight="1" spans="1:7">
      <c r="A89" s="247"/>
      <c r="B89" s="250"/>
      <c r="C89" s="25"/>
      <c r="D89" s="183"/>
      <c r="E89" s="25" t="s">
        <v>76</v>
      </c>
      <c r="F89" s="183">
        <v>3</v>
      </c>
      <c r="G89" s="252"/>
    </row>
    <row r="90" s="244" customFormat="1" customHeight="1" spans="1:7">
      <c r="A90" s="247"/>
      <c r="B90" s="250"/>
      <c r="C90" s="183"/>
      <c r="D90" s="183"/>
      <c r="E90" s="183"/>
      <c r="F90" s="183"/>
      <c r="G90" s="252"/>
    </row>
    <row r="91" s="244" customFormat="1" customHeight="1" spans="1:7">
      <c r="A91" s="247"/>
      <c r="B91" s="250"/>
      <c r="C91" s="25" t="s">
        <v>259</v>
      </c>
      <c r="D91" s="183"/>
      <c r="E91" s="25" t="s">
        <v>113</v>
      </c>
      <c r="F91" s="183">
        <v>1</v>
      </c>
      <c r="G91" s="252"/>
    </row>
    <row r="92" s="244" customFormat="1" customHeight="1" spans="1:7">
      <c r="A92" s="247"/>
      <c r="B92" s="250"/>
      <c r="C92" s="25"/>
      <c r="D92" s="183"/>
      <c r="E92" s="25" t="s">
        <v>76</v>
      </c>
      <c r="F92" s="183">
        <v>1</v>
      </c>
      <c r="G92" s="252"/>
    </row>
    <row r="93" s="244" customFormat="1" customHeight="1" spans="1:7">
      <c r="A93" s="247"/>
      <c r="B93" s="247"/>
      <c r="C93" s="248"/>
      <c r="D93" s="248"/>
      <c r="E93" s="248"/>
      <c r="F93" s="248"/>
      <c r="G93" s="252"/>
    </row>
    <row r="94" s="244" customFormat="1" customHeight="1" spans="1:7">
      <c r="A94" s="247"/>
      <c r="B94" s="250" t="s">
        <v>260</v>
      </c>
      <c r="C94" s="25" t="s">
        <v>261</v>
      </c>
      <c r="D94" s="247"/>
      <c r="E94" s="25" t="s">
        <v>120</v>
      </c>
      <c r="F94" s="247">
        <v>2</v>
      </c>
      <c r="G94" s="252">
        <v>6204</v>
      </c>
    </row>
    <row r="95" s="244" customFormat="1" customHeight="1" spans="1:7">
      <c r="A95" s="247"/>
      <c r="B95" s="250"/>
      <c r="C95" s="25"/>
      <c r="D95" s="247"/>
      <c r="E95" s="25" t="s">
        <v>121</v>
      </c>
      <c r="F95" s="248">
        <v>4</v>
      </c>
      <c r="G95" s="252"/>
    </row>
    <row r="96" s="244" customFormat="1" customHeight="1" spans="1:7">
      <c r="A96" s="247"/>
      <c r="B96" s="250"/>
      <c r="C96" s="25"/>
      <c r="D96" s="247"/>
      <c r="E96" s="25" t="s">
        <v>122</v>
      </c>
      <c r="F96" s="247">
        <v>4</v>
      </c>
      <c r="G96" s="252"/>
    </row>
    <row r="97" s="244" customFormat="1" customHeight="1" spans="1:7">
      <c r="A97" s="247"/>
      <c r="B97" s="250"/>
      <c r="C97" s="25"/>
      <c r="D97" s="247"/>
      <c r="E97" s="25" t="s">
        <v>123</v>
      </c>
      <c r="F97" s="247">
        <v>2</v>
      </c>
      <c r="G97" s="252"/>
    </row>
    <row r="98" s="244" customFormat="1" customHeight="1" spans="1:7">
      <c r="A98" s="247"/>
      <c r="B98" s="250"/>
      <c r="C98" s="248"/>
      <c r="D98" s="248"/>
      <c r="E98" s="248"/>
      <c r="F98" s="248"/>
      <c r="G98" s="252"/>
    </row>
    <row r="99" s="244" customFormat="1" customHeight="1" spans="1:7">
      <c r="A99" s="247"/>
      <c r="B99" s="250"/>
      <c r="C99" s="25" t="s">
        <v>262</v>
      </c>
      <c r="D99" s="183"/>
      <c r="E99" s="25" t="s">
        <v>76</v>
      </c>
      <c r="F99" s="183">
        <v>3</v>
      </c>
      <c r="G99" s="252">
        <v>6205</v>
      </c>
    </row>
    <row r="100" s="244" customFormat="1" customHeight="1" spans="1:7">
      <c r="A100" s="247"/>
      <c r="B100" s="250"/>
      <c r="C100" s="25"/>
      <c r="D100" s="183"/>
      <c r="E100" s="25" t="s">
        <v>113</v>
      </c>
      <c r="F100" s="183">
        <v>1</v>
      </c>
      <c r="G100" s="252"/>
    </row>
    <row r="101" s="244" customFormat="1" customHeight="1" spans="1:7">
      <c r="A101" s="247"/>
      <c r="B101" s="247"/>
      <c r="C101" s="25"/>
      <c r="D101" s="183"/>
      <c r="E101" s="25"/>
      <c r="F101" s="247"/>
      <c r="G101" s="252"/>
    </row>
    <row r="102" s="244" customFormat="1" customHeight="1" spans="1:7">
      <c r="A102" s="247"/>
      <c r="B102" s="250" t="s">
        <v>263</v>
      </c>
      <c r="C102" s="25" t="s">
        <v>264</v>
      </c>
      <c r="D102" s="247"/>
      <c r="E102" s="25" t="s">
        <v>120</v>
      </c>
      <c r="F102" s="247">
        <v>3</v>
      </c>
      <c r="G102" s="252">
        <v>8709</v>
      </c>
    </row>
    <row r="103" s="244" customFormat="1" customHeight="1" spans="1:7">
      <c r="A103" s="247"/>
      <c r="B103" s="250"/>
      <c r="C103" s="25"/>
      <c r="D103" s="247"/>
      <c r="E103" s="25" t="s">
        <v>123</v>
      </c>
      <c r="F103" s="247">
        <v>5</v>
      </c>
      <c r="G103" s="252"/>
    </row>
    <row r="104" s="244" customFormat="1" customHeight="1" spans="1:7">
      <c r="A104" s="247"/>
      <c r="B104" s="250"/>
      <c r="C104" s="25" t="s">
        <v>265</v>
      </c>
      <c r="D104" s="247"/>
      <c r="E104" s="25" t="s">
        <v>122</v>
      </c>
      <c r="F104" s="247">
        <v>9</v>
      </c>
      <c r="G104" s="252"/>
    </row>
    <row r="105" s="244" customFormat="1" customHeight="1" spans="1:7">
      <c r="A105" s="247"/>
      <c r="B105" s="250"/>
      <c r="C105" s="25"/>
      <c r="D105" s="247"/>
      <c r="E105" s="25" t="s">
        <v>266</v>
      </c>
      <c r="F105" s="247">
        <v>1</v>
      </c>
      <c r="G105" s="252"/>
    </row>
    <row r="106" s="244" customFormat="1" customHeight="1" spans="1:7">
      <c r="A106" s="247"/>
      <c r="B106" s="250"/>
      <c r="C106" s="25" t="s">
        <v>267</v>
      </c>
      <c r="D106" s="247"/>
      <c r="E106" s="25" t="s">
        <v>121</v>
      </c>
      <c r="F106" s="247">
        <v>9</v>
      </c>
      <c r="G106" s="252"/>
    </row>
    <row r="107" s="244" customFormat="1" customHeight="1" spans="1:7">
      <c r="A107" s="247"/>
      <c r="B107" s="250"/>
      <c r="C107" s="25"/>
      <c r="D107" s="183"/>
      <c r="E107" s="248"/>
      <c r="F107" s="248"/>
      <c r="G107" s="252"/>
    </row>
    <row r="108" s="244" customFormat="1" customHeight="1" spans="1:7">
      <c r="A108" s="247"/>
      <c r="B108" s="250"/>
      <c r="C108" s="25" t="s">
        <v>268</v>
      </c>
      <c r="D108" s="247"/>
      <c r="E108" s="25" t="s">
        <v>120</v>
      </c>
      <c r="F108" s="247">
        <v>3</v>
      </c>
      <c r="G108" s="252"/>
    </row>
    <row r="109" s="244" customFormat="1" customHeight="1" spans="1:7">
      <c r="A109" s="247"/>
      <c r="B109" s="250"/>
      <c r="C109" s="25"/>
      <c r="D109" s="247"/>
      <c r="E109" s="25" t="s">
        <v>123</v>
      </c>
      <c r="F109" s="247">
        <v>9</v>
      </c>
      <c r="G109" s="252"/>
    </row>
    <row r="110" s="244" customFormat="1" customHeight="1" spans="1:7">
      <c r="A110" s="247"/>
      <c r="B110" s="250"/>
      <c r="C110" s="25" t="s">
        <v>269</v>
      </c>
      <c r="D110" s="247"/>
      <c r="E110" s="25" t="s">
        <v>121</v>
      </c>
      <c r="F110" s="247">
        <v>5</v>
      </c>
      <c r="G110" s="252"/>
    </row>
    <row r="111" s="244" customFormat="1" customHeight="1" spans="1:7">
      <c r="A111" s="247"/>
      <c r="B111" s="250"/>
      <c r="C111" s="25" t="s">
        <v>270</v>
      </c>
      <c r="D111" s="248"/>
      <c r="E111" s="25" t="s">
        <v>122</v>
      </c>
      <c r="F111" s="247">
        <v>5</v>
      </c>
      <c r="G111" s="252"/>
    </row>
    <row r="112" s="244" customFormat="1" customHeight="1" spans="1:7">
      <c r="A112" s="247"/>
      <c r="B112" s="250"/>
      <c r="C112" s="25"/>
      <c r="D112" s="183"/>
      <c r="E112" s="25" t="s">
        <v>271</v>
      </c>
      <c r="F112" s="247">
        <v>1</v>
      </c>
      <c r="G112" s="252"/>
    </row>
    <row r="113" s="244" customFormat="1" customHeight="1" spans="1:7">
      <c r="A113" s="247"/>
      <c r="B113" s="250"/>
      <c r="C113" s="25"/>
      <c r="D113" s="183"/>
      <c r="E113" s="25" t="s">
        <v>272</v>
      </c>
      <c r="F113" s="247">
        <v>1</v>
      </c>
      <c r="G113" s="252"/>
    </row>
    <row r="114" s="244" customFormat="1" customHeight="1" spans="1:7">
      <c r="A114" s="247"/>
      <c r="B114" s="250"/>
      <c r="C114" s="25"/>
      <c r="D114" s="183"/>
      <c r="E114" s="25"/>
      <c r="F114" s="247"/>
      <c r="G114" s="252"/>
    </row>
    <row r="115" s="244" customFormat="1" customHeight="1" spans="1:7">
      <c r="A115" s="247"/>
      <c r="B115" s="250"/>
      <c r="C115" s="25" t="s">
        <v>273</v>
      </c>
      <c r="D115" s="183"/>
      <c r="E115" s="25" t="s">
        <v>120</v>
      </c>
      <c r="F115" s="183">
        <v>1</v>
      </c>
      <c r="G115" s="252"/>
    </row>
    <row r="116" s="244" customFormat="1" customHeight="1" spans="1:7">
      <c r="A116" s="247"/>
      <c r="B116" s="250"/>
      <c r="C116" s="25"/>
      <c r="D116" s="183"/>
      <c r="E116" s="25" t="s">
        <v>121</v>
      </c>
      <c r="F116" s="183">
        <v>2</v>
      </c>
      <c r="G116" s="252"/>
    </row>
    <row r="117" s="244" customFormat="1" customHeight="1" spans="1:7">
      <c r="A117" s="247"/>
      <c r="B117" s="250"/>
      <c r="C117" s="25"/>
      <c r="D117" s="183"/>
      <c r="E117" s="25" t="s">
        <v>122</v>
      </c>
      <c r="F117" s="183">
        <v>2</v>
      </c>
      <c r="G117" s="252"/>
    </row>
    <row r="118" s="244" customFormat="1" customHeight="1" spans="1:7">
      <c r="A118" s="247"/>
      <c r="B118" s="250"/>
      <c r="C118" s="25"/>
      <c r="D118" s="183"/>
      <c r="E118" s="25" t="s">
        <v>123</v>
      </c>
      <c r="F118" s="183">
        <v>4</v>
      </c>
      <c r="G118" s="252"/>
    </row>
    <row r="119" s="244" customFormat="1" customHeight="1" spans="1:7">
      <c r="A119" s="247"/>
      <c r="B119" s="250"/>
      <c r="C119" s="25"/>
      <c r="D119" s="183"/>
      <c r="E119" s="25"/>
      <c r="F119" s="247"/>
      <c r="G119" s="252"/>
    </row>
    <row r="120" s="244" customFormat="1" customHeight="1" spans="1:7">
      <c r="A120" s="247"/>
      <c r="B120" s="250"/>
      <c r="C120" s="25" t="s">
        <v>274</v>
      </c>
      <c r="D120" s="247"/>
      <c r="E120" s="25" t="s">
        <v>122</v>
      </c>
      <c r="F120" s="247">
        <v>5</v>
      </c>
      <c r="G120" s="252"/>
    </row>
    <row r="121" s="244" customFormat="1" customHeight="1" spans="1:7">
      <c r="A121" s="247"/>
      <c r="B121" s="250"/>
      <c r="C121" s="25"/>
      <c r="D121" s="247"/>
      <c r="E121" s="25" t="s">
        <v>123</v>
      </c>
      <c r="F121" s="247">
        <v>4</v>
      </c>
      <c r="G121" s="252"/>
    </row>
    <row r="122" s="244" customFormat="1" customHeight="1" spans="1:7">
      <c r="A122" s="247"/>
      <c r="B122" s="250"/>
      <c r="C122" s="248"/>
      <c r="D122" s="248"/>
      <c r="E122" s="248"/>
      <c r="F122" s="247"/>
      <c r="G122" s="252"/>
    </row>
    <row r="123" s="244" customFormat="1" customHeight="1" spans="1:7">
      <c r="A123" s="247"/>
      <c r="B123" s="250"/>
      <c r="C123" s="25" t="s">
        <v>275</v>
      </c>
      <c r="D123" s="183"/>
      <c r="E123" s="25" t="s">
        <v>113</v>
      </c>
      <c r="F123" s="247">
        <v>3</v>
      </c>
      <c r="G123" s="252"/>
    </row>
    <row r="124" s="244" customFormat="1" customHeight="1" spans="1:7">
      <c r="A124" s="247"/>
      <c r="B124" s="250"/>
      <c r="C124" s="25"/>
      <c r="D124" s="183"/>
      <c r="E124" s="25"/>
      <c r="F124" s="247"/>
      <c r="G124" s="252"/>
    </row>
    <row r="125" s="244" customFormat="1" customHeight="1" spans="1:7">
      <c r="A125" s="247"/>
      <c r="B125" s="250"/>
      <c r="C125" s="25" t="s">
        <v>276</v>
      </c>
      <c r="D125" s="183"/>
      <c r="E125" s="25" t="s">
        <v>113</v>
      </c>
      <c r="F125" s="183">
        <v>3</v>
      </c>
      <c r="G125" s="252"/>
    </row>
    <row r="126" s="244" customFormat="1" customHeight="1" spans="1:7">
      <c r="A126" s="247"/>
      <c r="B126" s="250"/>
      <c r="C126" s="25"/>
      <c r="D126" s="183"/>
      <c r="E126" s="25" t="s">
        <v>76</v>
      </c>
      <c r="F126" s="183">
        <v>3</v>
      </c>
      <c r="G126" s="252"/>
    </row>
    <row r="127" s="244" customFormat="1" customHeight="1" spans="1:7">
      <c r="A127" s="247"/>
      <c r="B127" s="250"/>
      <c r="C127" s="248"/>
      <c r="D127" s="248"/>
      <c r="E127" s="248"/>
      <c r="F127" s="247"/>
      <c r="G127" s="252"/>
    </row>
    <row r="128" s="244" customFormat="1" customHeight="1" spans="1:7">
      <c r="A128" s="247"/>
      <c r="B128" s="250"/>
      <c r="C128" s="25" t="s">
        <v>277</v>
      </c>
      <c r="D128" s="183"/>
      <c r="E128" s="25" t="s">
        <v>113</v>
      </c>
      <c r="F128" s="247">
        <v>3</v>
      </c>
      <c r="G128" s="252"/>
    </row>
    <row r="129" s="244" customFormat="1" customHeight="1" spans="1:7">
      <c r="A129" s="247"/>
      <c r="B129" s="250"/>
      <c r="C129" s="25"/>
      <c r="D129" s="183"/>
      <c r="E129" s="25" t="s">
        <v>76</v>
      </c>
      <c r="F129" s="247">
        <v>1</v>
      </c>
      <c r="G129" s="252"/>
    </row>
    <row r="130" s="244" customFormat="1" customHeight="1" spans="1:7">
      <c r="A130" s="247"/>
      <c r="B130" s="247"/>
      <c r="C130" s="248"/>
      <c r="D130" s="248"/>
      <c r="E130" s="248"/>
      <c r="F130" s="247"/>
      <c r="G130" s="252"/>
    </row>
    <row r="131" s="244" customFormat="1" customHeight="1" spans="1:7">
      <c r="A131" s="247"/>
      <c r="B131" s="250" t="s">
        <v>278</v>
      </c>
      <c r="C131" s="25" t="s">
        <v>279</v>
      </c>
      <c r="D131" s="247"/>
      <c r="E131" s="25" t="s">
        <v>120</v>
      </c>
      <c r="F131" s="247">
        <v>4</v>
      </c>
      <c r="G131" s="252">
        <v>8709</v>
      </c>
    </row>
    <row r="132" s="244" customFormat="1" customHeight="1" spans="1:7">
      <c r="A132" s="247"/>
      <c r="B132" s="250"/>
      <c r="C132" s="25"/>
      <c r="D132" s="247"/>
      <c r="E132" s="25" t="s">
        <v>121</v>
      </c>
      <c r="F132" s="247">
        <v>11</v>
      </c>
      <c r="G132" s="252"/>
    </row>
    <row r="133" s="244" customFormat="1" customHeight="1" spans="1:7">
      <c r="A133" s="247"/>
      <c r="B133" s="250"/>
      <c r="C133" s="25"/>
      <c r="D133" s="247"/>
      <c r="E133" s="25" t="s">
        <v>122</v>
      </c>
      <c r="F133" s="247">
        <v>7</v>
      </c>
      <c r="G133" s="252"/>
    </row>
    <row r="134" s="244" customFormat="1" customHeight="1" spans="1:7">
      <c r="A134" s="247"/>
      <c r="B134" s="250"/>
      <c r="C134" s="25"/>
      <c r="D134" s="247"/>
      <c r="E134" s="25" t="s">
        <v>123</v>
      </c>
      <c r="F134" s="248">
        <v>6</v>
      </c>
      <c r="G134" s="252"/>
    </row>
    <row r="135" s="244" customFormat="1" customHeight="1" spans="1:7">
      <c r="A135" s="247"/>
      <c r="B135" s="250"/>
      <c r="C135" s="248"/>
      <c r="D135" s="248"/>
      <c r="E135" s="248"/>
      <c r="F135" s="248"/>
      <c r="G135" s="252"/>
    </row>
    <row r="136" s="244" customFormat="1" customHeight="1" spans="1:7">
      <c r="A136" s="247"/>
      <c r="B136" s="250"/>
      <c r="C136" s="25" t="s">
        <v>280</v>
      </c>
      <c r="D136" s="183"/>
      <c r="E136" s="25" t="s">
        <v>120</v>
      </c>
      <c r="F136" s="183">
        <v>2</v>
      </c>
      <c r="G136" s="252"/>
    </row>
    <row r="137" s="244" customFormat="1" customHeight="1" spans="1:7">
      <c r="A137" s="247"/>
      <c r="B137" s="250"/>
      <c r="C137" s="25"/>
      <c r="D137" s="183"/>
      <c r="E137" s="25" t="s">
        <v>121</v>
      </c>
      <c r="F137" s="183">
        <v>11</v>
      </c>
      <c r="G137" s="252"/>
    </row>
    <row r="138" s="244" customFormat="1" customHeight="1" spans="1:7">
      <c r="A138" s="247"/>
      <c r="B138" s="250"/>
      <c r="C138" s="25"/>
      <c r="D138" s="183"/>
      <c r="E138" s="25" t="s">
        <v>122</v>
      </c>
      <c r="F138" s="183">
        <v>5</v>
      </c>
      <c r="G138" s="252"/>
    </row>
    <row r="139" s="244" customFormat="1" customHeight="1" spans="1:7">
      <c r="A139" s="247"/>
      <c r="B139" s="250"/>
      <c r="C139" s="25"/>
      <c r="D139" s="183"/>
      <c r="E139" s="25" t="s">
        <v>123</v>
      </c>
      <c r="F139" s="183">
        <v>6</v>
      </c>
      <c r="G139" s="252"/>
    </row>
    <row r="140" s="244" customFormat="1" customHeight="1" spans="1:7">
      <c r="A140" s="247"/>
      <c r="B140" s="250"/>
      <c r="C140" s="248"/>
      <c r="D140" s="248"/>
      <c r="E140" s="248"/>
      <c r="F140" s="248"/>
      <c r="G140" s="252"/>
    </row>
    <row r="141" s="244" customFormat="1" customHeight="1" spans="1:7">
      <c r="A141" s="247"/>
      <c r="B141" s="250"/>
      <c r="C141" s="25" t="s">
        <v>281</v>
      </c>
      <c r="D141" s="183"/>
      <c r="E141" s="25" t="s">
        <v>120</v>
      </c>
      <c r="F141" s="183">
        <v>3</v>
      </c>
      <c r="G141" s="252"/>
    </row>
    <row r="142" s="244" customFormat="1" customHeight="1" spans="1:7">
      <c r="A142" s="247"/>
      <c r="B142" s="250"/>
      <c r="C142" s="25"/>
      <c r="D142" s="183"/>
      <c r="E142" s="25" t="s">
        <v>121</v>
      </c>
      <c r="F142" s="183">
        <v>10</v>
      </c>
      <c r="G142" s="252"/>
    </row>
    <row r="143" s="244" customFormat="1" customHeight="1" spans="1:7">
      <c r="A143" s="247"/>
      <c r="B143" s="250"/>
      <c r="C143" s="25"/>
      <c r="D143" s="183"/>
      <c r="E143" s="25" t="s">
        <v>122</v>
      </c>
      <c r="F143" s="183">
        <v>5</v>
      </c>
      <c r="G143" s="252"/>
    </row>
    <row r="144" s="244" customFormat="1" customHeight="1" spans="1:7">
      <c r="A144" s="247"/>
      <c r="B144" s="250"/>
      <c r="C144" s="25"/>
      <c r="D144" s="183"/>
      <c r="E144" s="25" t="s">
        <v>123</v>
      </c>
      <c r="F144" s="183">
        <v>6</v>
      </c>
      <c r="G144" s="252"/>
    </row>
    <row r="145" s="244" customFormat="1" customHeight="1" spans="1:7">
      <c r="A145" s="247"/>
      <c r="B145" s="250"/>
      <c r="C145" s="248"/>
      <c r="D145" s="248"/>
      <c r="E145" s="248"/>
      <c r="F145" s="247"/>
      <c r="G145" s="252"/>
    </row>
    <row r="146" s="244" customFormat="1" customHeight="1" spans="1:10">
      <c r="A146" s="247"/>
      <c r="B146" s="250"/>
      <c r="C146" s="25" t="s">
        <v>282</v>
      </c>
      <c r="D146" s="183"/>
      <c r="E146" s="25" t="s">
        <v>113</v>
      </c>
      <c r="F146" s="183">
        <v>2</v>
      </c>
      <c r="G146" s="252"/>
      <c r="I146" s="171"/>
      <c r="J146" s="171"/>
    </row>
    <row r="147" s="244" customFormat="1" customHeight="1" spans="1:10">
      <c r="A147" s="247"/>
      <c r="B147" s="250"/>
      <c r="C147" s="25"/>
      <c r="D147" s="183"/>
      <c r="E147" s="25" t="s">
        <v>76</v>
      </c>
      <c r="F147" s="183">
        <v>2</v>
      </c>
      <c r="G147" s="252"/>
      <c r="I147" s="171"/>
      <c r="J147" s="171"/>
    </row>
    <row r="148" s="244" customFormat="1" customHeight="1" spans="1:10">
      <c r="A148" s="247"/>
      <c r="B148" s="250"/>
      <c r="C148" s="248"/>
      <c r="D148" s="248"/>
      <c r="E148" s="248"/>
      <c r="F148" s="248"/>
      <c r="G148" s="252"/>
      <c r="I148" s="171"/>
      <c r="J148" s="171"/>
    </row>
    <row r="149" s="244" customFormat="1" customHeight="1" spans="1:10">
      <c r="A149" s="247"/>
      <c r="B149" s="250"/>
      <c r="C149" s="25" t="s">
        <v>283</v>
      </c>
      <c r="D149" s="183"/>
      <c r="E149" s="25" t="s">
        <v>76</v>
      </c>
      <c r="F149" s="183">
        <v>1</v>
      </c>
      <c r="G149" s="252"/>
      <c r="I149" s="171"/>
      <c r="J149" s="171"/>
    </row>
    <row r="150" s="244" customFormat="1" customHeight="1" spans="1:7">
      <c r="A150" s="247"/>
      <c r="B150" s="250"/>
      <c r="C150" s="25"/>
      <c r="D150" s="183"/>
      <c r="E150" s="25" t="s">
        <v>113</v>
      </c>
      <c r="F150" s="183">
        <v>3</v>
      </c>
      <c r="G150" s="252"/>
    </row>
    <row r="151" s="244" customFormat="1" customHeight="1" spans="1:7">
      <c r="A151" s="247"/>
      <c r="B151" s="250"/>
      <c r="C151" s="248"/>
      <c r="D151" s="248"/>
      <c r="E151" s="248"/>
      <c r="F151" s="248"/>
      <c r="G151" s="252"/>
    </row>
    <row r="152" s="244" customFormat="1" customHeight="1" spans="1:7">
      <c r="A152" s="247"/>
      <c r="B152" s="250"/>
      <c r="C152" s="25" t="s">
        <v>284</v>
      </c>
      <c r="D152" s="183"/>
      <c r="E152" s="25" t="s">
        <v>113</v>
      </c>
      <c r="F152" s="183">
        <v>1</v>
      </c>
      <c r="G152" s="252"/>
    </row>
    <row r="153" s="244" customFormat="1" customHeight="1" spans="1:7">
      <c r="A153" s="247"/>
      <c r="B153" s="247"/>
      <c r="C153" s="248"/>
      <c r="D153" s="248"/>
      <c r="E153" s="248"/>
      <c r="F153" s="248"/>
      <c r="G153" s="252"/>
    </row>
    <row r="154" s="244" customFormat="1" customHeight="1" spans="1:7">
      <c r="A154" s="247"/>
      <c r="B154" s="250" t="s">
        <v>285</v>
      </c>
      <c r="C154" s="25" t="s">
        <v>286</v>
      </c>
      <c r="D154" s="183"/>
      <c r="E154" s="25" t="s">
        <v>122</v>
      </c>
      <c r="F154" s="183">
        <v>5</v>
      </c>
      <c r="G154" s="252">
        <v>8709</v>
      </c>
    </row>
    <row r="155" s="244" customFormat="1" customHeight="1" spans="1:7">
      <c r="A155" s="247"/>
      <c r="B155" s="250"/>
      <c r="C155" s="183"/>
      <c r="D155" s="183"/>
      <c r="E155" s="183"/>
      <c r="F155" s="183"/>
      <c r="G155" s="252"/>
    </row>
    <row r="156" s="244" customFormat="1" customHeight="1" spans="1:7">
      <c r="A156" s="247"/>
      <c r="B156" s="250"/>
      <c r="C156" s="25" t="s">
        <v>287</v>
      </c>
      <c r="D156" s="183"/>
      <c r="E156" s="25" t="s">
        <v>122</v>
      </c>
      <c r="F156" s="183">
        <v>7</v>
      </c>
      <c r="G156" s="252"/>
    </row>
    <row r="157" s="244" customFormat="1" customHeight="1" spans="1:7">
      <c r="A157" s="247"/>
      <c r="B157" s="250"/>
      <c r="C157" s="183"/>
      <c r="D157" s="183"/>
      <c r="E157" s="183"/>
      <c r="F157" s="183"/>
      <c r="G157" s="252"/>
    </row>
    <row r="158" s="244" customFormat="1" customHeight="1" spans="1:7">
      <c r="A158" s="247"/>
      <c r="B158" s="250"/>
      <c r="C158" s="25" t="s">
        <v>288</v>
      </c>
      <c r="D158" s="183"/>
      <c r="E158" s="25" t="s">
        <v>120</v>
      </c>
      <c r="F158" s="183">
        <v>1</v>
      </c>
      <c r="G158" s="252"/>
    </row>
    <row r="159" s="244" customFormat="1" customHeight="1" spans="1:7">
      <c r="A159" s="247"/>
      <c r="B159" s="250"/>
      <c r="C159" s="25"/>
      <c r="D159" s="183"/>
      <c r="E159" s="25" t="s">
        <v>121</v>
      </c>
      <c r="F159" s="183">
        <v>4</v>
      </c>
      <c r="G159" s="252"/>
    </row>
    <row r="160" s="171" customFormat="1" ht="13.5" spans="1:7">
      <c r="A160" s="183"/>
      <c r="B160" s="250"/>
      <c r="C160" s="25"/>
      <c r="D160" s="183"/>
      <c r="E160" s="25" t="s">
        <v>122</v>
      </c>
      <c r="F160" s="183">
        <v>2</v>
      </c>
      <c r="G160" s="252"/>
    </row>
    <row r="161" s="171" customFormat="1" ht="13.5" spans="1:7">
      <c r="A161" s="183"/>
      <c r="B161" s="250"/>
      <c r="C161" s="25"/>
      <c r="D161" s="183"/>
      <c r="E161" s="25" t="s">
        <v>123</v>
      </c>
      <c r="F161" s="183">
        <v>2</v>
      </c>
      <c r="G161" s="252"/>
    </row>
    <row r="162" s="171" customFormat="1" spans="1:7">
      <c r="A162" s="183"/>
      <c r="B162" s="250"/>
      <c r="C162" s="183"/>
      <c r="D162" s="183"/>
      <c r="E162" s="183"/>
      <c r="F162" s="183"/>
      <c r="G162" s="252"/>
    </row>
    <row r="163" s="171" customFormat="1" ht="13.5" spans="1:7">
      <c r="A163" s="183"/>
      <c r="B163" s="250"/>
      <c r="C163" s="25" t="s">
        <v>289</v>
      </c>
      <c r="D163" s="183"/>
      <c r="E163" s="25" t="s">
        <v>120</v>
      </c>
      <c r="F163" s="183">
        <v>1</v>
      </c>
      <c r="G163" s="252"/>
    </row>
    <row r="164" s="171" customFormat="1" ht="13.5" spans="1:7">
      <c r="A164" s="183"/>
      <c r="B164" s="250"/>
      <c r="C164" s="25"/>
      <c r="D164" s="183"/>
      <c r="E164" s="25" t="s">
        <v>121</v>
      </c>
      <c r="F164" s="183">
        <v>2</v>
      </c>
      <c r="G164" s="252"/>
    </row>
    <row r="165" s="171" customFormat="1" ht="13.5" spans="1:7">
      <c r="A165" s="183"/>
      <c r="B165" s="250"/>
      <c r="C165" s="25"/>
      <c r="D165" s="183"/>
      <c r="E165" s="25" t="s">
        <v>122</v>
      </c>
      <c r="F165" s="183">
        <v>3</v>
      </c>
      <c r="G165" s="252"/>
    </row>
    <row r="166" s="171" customFormat="1" spans="1:7">
      <c r="A166" s="183"/>
      <c r="B166" s="250"/>
      <c r="C166" s="183"/>
      <c r="D166" s="183"/>
      <c r="E166" s="183"/>
      <c r="F166" s="183"/>
      <c r="G166" s="252"/>
    </row>
    <row r="167" s="171" customFormat="1" ht="13.5" spans="1:7">
      <c r="A167" s="183"/>
      <c r="B167" s="250"/>
      <c r="C167" s="25" t="s">
        <v>290</v>
      </c>
      <c r="D167" s="183"/>
      <c r="E167" s="25" t="s">
        <v>120</v>
      </c>
      <c r="F167" s="183">
        <v>2</v>
      </c>
      <c r="G167" s="252"/>
    </row>
    <row r="168" s="171" customFormat="1" ht="13.5" spans="1:7">
      <c r="A168" s="183"/>
      <c r="B168" s="250"/>
      <c r="C168" s="25"/>
      <c r="D168" s="183"/>
      <c r="E168" s="25" t="s">
        <v>121</v>
      </c>
      <c r="F168" s="183">
        <v>9</v>
      </c>
      <c r="G168" s="252"/>
    </row>
    <row r="169" s="171" customFormat="1" ht="13.5" spans="1:7">
      <c r="A169" s="183"/>
      <c r="B169" s="250"/>
      <c r="C169" s="25"/>
      <c r="D169" s="183"/>
      <c r="E169" s="25" t="s">
        <v>122</v>
      </c>
      <c r="F169" s="183">
        <v>4</v>
      </c>
      <c r="G169" s="252"/>
    </row>
    <row r="170" s="171" customFormat="1" ht="13.5" spans="1:7">
      <c r="A170" s="183"/>
      <c r="B170" s="250"/>
      <c r="C170" s="25"/>
      <c r="D170" s="183"/>
      <c r="E170" s="25" t="s">
        <v>123</v>
      </c>
      <c r="F170" s="183">
        <v>3</v>
      </c>
      <c r="G170" s="252"/>
    </row>
    <row r="171" s="171" customFormat="1" spans="1:7">
      <c r="A171" s="183"/>
      <c r="B171" s="250"/>
      <c r="C171" s="183"/>
      <c r="D171" s="183"/>
      <c r="E171" s="183"/>
      <c r="F171" s="183"/>
      <c r="G171" s="252"/>
    </row>
    <row r="172" s="171" customFormat="1" ht="13.5" spans="1:7">
      <c r="A172" s="183"/>
      <c r="B172" s="250"/>
      <c r="C172" s="25" t="s">
        <v>291</v>
      </c>
      <c r="D172" s="183"/>
      <c r="E172" s="25" t="s">
        <v>120</v>
      </c>
      <c r="F172" s="183">
        <v>3</v>
      </c>
      <c r="G172" s="252"/>
    </row>
    <row r="173" s="171" customFormat="1" ht="13.5" spans="1:7">
      <c r="A173" s="183"/>
      <c r="B173" s="250"/>
      <c r="C173" s="25"/>
      <c r="D173" s="183"/>
      <c r="E173" s="25" t="s">
        <v>121</v>
      </c>
      <c r="F173" s="183">
        <v>7</v>
      </c>
      <c r="G173" s="252"/>
    </row>
    <row r="174" s="171" customFormat="1" ht="13.5" spans="1:7">
      <c r="A174" s="183"/>
      <c r="B174" s="250"/>
      <c r="C174" s="25"/>
      <c r="D174" s="183"/>
      <c r="E174" s="25" t="s">
        <v>122</v>
      </c>
      <c r="F174" s="183">
        <v>5</v>
      </c>
      <c r="G174" s="252"/>
    </row>
    <row r="175" s="171" customFormat="1" ht="13.5" spans="1:7">
      <c r="A175" s="183"/>
      <c r="B175" s="250"/>
      <c r="C175" s="25"/>
      <c r="D175" s="183"/>
      <c r="E175" s="25" t="s">
        <v>123</v>
      </c>
      <c r="F175" s="183">
        <v>1</v>
      </c>
      <c r="G175" s="252"/>
    </row>
    <row r="176" s="171" customFormat="1" spans="1:7">
      <c r="A176" s="183"/>
      <c r="B176" s="218"/>
      <c r="C176" s="183"/>
      <c r="D176" s="183"/>
      <c r="E176" s="183"/>
      <c r="F176" s="183"/>
      <c r="G176" s="183"/>
    </row>
    <row r="177" s="171" customFormat="1" ht="13.5" spans="1:7">
      <c r="A177" s="183"/>
      <c r="B177" s="218" t="s">
        <v>292</v>
      </c>
      <c r="C177" s="25" t="s">
        <v>293</v>
      </c>
      <c r="D177" s="183"/>
      <c r="E177" s="25" t="s">
        <v>120</v>
      </c>
      <c r="F177" s="183">
        <v>1</v>
      </c>
      <c r="G177" s="183">
        <v>6204</v>
      </c>
    </row>
    <row r="178" s="171" customFormat="1" ht="13.5" spans="1:7">
      <c r="A178" s="183"/>
      <c r="B178" s="218"/>
      <c r="C178" s="25"/>
      <c r="D178" s="183"/>
      <c r="E178" s="25" t="s">
        <v>121</v>
      </c>
      <c r="F178" s="183">
        <v>2</v>
      </c>
      <c r="G178" s="183"/>
    </row>
    <row r="179" s="171" customFormat="1" ht="13.5" spans="1:7">
      <c r="A179" s="183"/>
      <c r="B179" s="218"/>
      <c r="C179" s="25"/>
      <c r="D179" s="183"/>
      <c r="E179" s="25" t="s">
        <v>122</v>
      </c>
      <c r="F179" s="183">
        <v>5</v>
      </c>
      <c r="G179" s="183"/>
    </row>
    <row r="180" s="171" customFormat="1" ht="13.5" spans="1:7">
      <c r="A180" s="183"/>
      <c r="B180" s="218"/>
      <c r="C180" s="25"/>
      <c r="D180" s="183"/>
      <c r="E180" s="25" t="s">
        <v>123</v>
      </c>
      <c r="F180" s="183">
        <v>2</v>
      </c>
      <c r="G180" s="183"/>
    </row>
    <row r="181" s="171" customFormat="1" spans="1:7">
      <c r="A181" s="183"/>
      <c r="B181" s="218"/>
      <c r="C181" s="183"/>
      <c r="D181" s="183"/>
      <c r="E181" s="183"/>
      <c r="F181" s="183"/>
      <c r="G181" s="183"/>
    </row>
    <row r="182" s="171" customFormat="1" ht="13.5" spans="1:7">
      <c r="A182" s="183"/>
      <c r="B182" s="218"/>
      <c r="C182" s="25" t="s">
        <v>294</v>
      </c>
      <c r="D182" s="183"/>
      <c r="E182" s="25" t="s">
        <v>113</v>
      </c>
      <c r="F182" s="183">
        <v>3</v>
      </c>
      <c r="G182" s="183">
        <v>6205</v>
      </c>
    </row>
  </sheetData>
  <mergeCells count="67">
    <mergeCell ref="A1:G1"/>
    <mergeCell ref="A2:G2"/>
    <mergeCell ref="A3:B3"/>
    <mergeCell ref="C3:G3"/>
    <mergeCell ref="B5:B25"/>
    <mergeCell ref="B27:B33"/>
    <mergeCell ref="B35:B39"/>
    <mergeCell ref="B41:B67"/>
    <mergeCell ref="B69:B92"/>
    <mergeCell ref="B94:B100"/>
    <mergeCell ref="B102:B129"/>
    <mergeCell ref="B131:B152"/>
    <mergeCell ref="B154:B175"/>
    <mergeCell ref="B177:B182"/>
    <mergeCell ref="C5:C7"/>
    <mergeCell ref="C9:C11"/>
    <mergeCell ref="C13:C16"/>
    <mergeCell ref="C18:C21"/>
    <mergeCell ref="C23:C24"/>
    <mergeCell ref="C27:C30"/>
    <mergeCell ref="C32:C33"/>
    <mergeCell ref="C35:C36"/>
    <mergeCell ref="C38:C39"/>
    <mergeCell ref="C41:C44"/>
    <mergeCell ref="C46:C49"/>
    <mergeCell ref="C53:C55"/>
    <mergeCell ref="C57:C58"/>
    <mergeCell ref="C60:C61"/>
    <mergeCell ref="C69:C72"/>
    <mergeCell ref="C74:C77"/>
    <mergeCell ref="C79:C82"/>
    <mergeCell ref="C88:C89"/>
    <mergeCell ref="C91:C92"/>
    <mergeCell ref="C94:C97"/>
    <mergeCell ref="C99:C100"/>
    <mergeCell ref="C102:C103"/>
    <mergeCell ref="C104:C105"/>
    <mergeCell ref="C108:C109"/>
    <mergeCell ref="C111:C113"/>
    <mergeCell ref="C115:C118"/>
    <mergeCell ref="C120:C121"/>
    <mergeCell ref="C125:C126"/>
    <mergeCell ref="C128:C129"/>
    <mergeCell ref="C131:C134"/>
    <mergeCell ref="C136:C139"/>
    <mergeCell ref="C141:C144"/>
    <mergeCell ref="C146:C147"/>
    <mergeCell ref="C149:C150"/>
    <mergeCell ref="C158:C161"/>
    <mergeCell ref="C163:C165"/>
    <mergeCell ref="C167:C170"/>
    <mergeCell ref="C172:C175"/>
    <mergeCell ref="C177:C180"/>
    <mergeCell ref="G5:G21"/>
    <mergeCell ref="G23:G25"/>
    <mergeCell ref="G27:G30"/>
    <mergeCell ref="G32:G33"/>
    <mergeCell ref="G35:G36"/>
    <mergeCell ref="G38:G39"/>
    <mergeCell ref="G41:G67"/>
    <mergeCell ref="G69:G92"/>
    <mergeCell ref="G94:G97"/>
    <mergeCell ref="G99:G100"/>
    <mergeCell ref="G102:G129"/>
    <mergeCell ref="G131:G152"/>
    <mergeCell ref="G154:G175"/>
    <mergeCell ref="G177:G180"/>
  </mergeCells>
  <conditionalFormatting sqref="E46:E49">
    <cfRule type="duplicateValues" dxfId="0" priority="7"/>
  </conditionalFormatting>
  <conditionalFormatting sqref="E69:E73">
    <cfRule type="duplicateValues" dxfId="0" priority="3"/>
  </conditionalFormatting>
  <conditionalFormatting sqref="E74:E77">
    <cfRule type="duplicateValues" dxfId="0" priority="1"/>
  </conditionalFormatting>
  <conditionalFormatting sqref="E79:E82">
    <cfRule type="duplicateValues" dxfId="0" priority="2"/>
  </conditionalFormatting>
  <conditionalFormatting sqref="E94:E97">
    <cfRule type="duplicateValues" dxfId="0" priority="8"/>
  </conditionalFormatting>
  <conditionalFormatting sqref="E131:E134">
    <cfRule type="duplicateValues" dxfId="0" priority="6"/>
  </conditionalFormatting>
  <conditionalFormatting sqref="E136:E139">
    <cfRule type="duplicateValues" dxfId="0" priority="5"/>
  </conditionalFormatting>
  <conditionalFormatting sqref="E41:E45 E50">
    <cfRule type="duplicateValues" dxfId="0" priority="9"/>
  </conditionalFormatting>
  <conditionalFormatting sqref="E78 E141:E144">
    <cfRule type="duplicateValues" dxfId="0" priority="4"/>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12" sqref="K12"/>
    </sheetView>
  </sheetViews>
  <sheetFormatPr defaultColWidth="9" defaultRowHeight="14.25" outlineLevelCol="6"/>
  <cols>
    <col min="3" max="3" width="20.625" customWidth="1"/>
    <col min="4" max="4" width="11.25" customWidth="1"/>
    <col min="5" max="5" width="26.875" customWidth="1"/>
  </cols>
  <sheetData>
    <row r="1" ht="30" spans="1:7">
      <c r="A1" s="237" t="s">
        <v>156</v>
      </c>
      <c r="B1" s="180" t="s">
        <v>38</v>
      </c>
      <c r="C1" s="180" t="s">
        <v>39</v>
      </c>
      <c r="D1" s="238" t="s">
        <v>226</v>
      </c>
      <c r="E1" s="180" t="s">
        <v>42</v>
      </c>
      <c r="F1" s="180" t="s">
        <v>227</v>
      </c>
      <c r="G1" s="180" t="s">
        <v>45</v>
      </c>
    </row>
    <row r="2" ht="18" spans="1:7">
      <c r="A2" s="239" t="s">
        <v>295</v>
      </c>
      <c r="B2" s="240"/>
      <c r="C2" s="25" t="s">
        <v>296</v>
      </c>
      <c r="D2" s="183"/>
      <c r="E2" s="25" t="s">
        <v>113</v>
      </c>
      <c r="F2" s="183">
        <v>5</v>
      </c>
      <c r="G2" s="239" t="s">
        <v>297</v>
      </c>
    </row>
    <row r="3" ht="18" spans="1:7">
      <c r="A3" s="239"/>
      <c r="B3" s="240"/>
      <c r="C3" s="25"/>
      <c r="D3" s="183"/>
      <c r="E3" s="25" t="s">
        <v>76</v>
      </c>
      <c r="F3" s="183">
        <v>2</v>
      </c>
      <c r="G3" s="239"/>
    </row>
    <row r="4" ht="18" spans="1:7">
      <c r="A4" s="239"/>
      <c r="B4" s="240"/>
      <c r="C4" s="25" t="s">
        <v>298</v>
      </c>
      <c r="D4" s="183"/>
      <c r="E4" s="25" t="s">
        <v>113</v>
      </c>
      <c r="F4" s="183">
        <v>2</v>
      </c>
      <c r="G4" s="239"/>
    </row>
    <row r="5" ht="18" spans="1:7">
      <c r="A5" s="239"/>
      <c r="B5" s="241"/>
      <c r="C5" s="25"/>
      <c r="D5" s="183"/>
      <c r="E5" s="25" t="s">
        <v>76</v>
      </c>
      <c r="F5" s="183">
        <v>1</v>
      </c>
      <c r="G5" s="239"/>
    </row>
    <row r="6" spans="1:7">
      <c r="A6" s="239"/>
      <c r="B6" s="239"/>
      <c r="C6" s="25" t="s">
        <v>299</v>
      </c>
      <c r="D6" s="183"/>
      <c r="E6" s="25" t="s">
        <v>121</v>
      </c>
      <c r="F6" s="183">
        <v>3</v>
      </c>
      <c r="G6" s="239"/>
    </row>
    <row r="7" ht="18" spans="1:7">
      <c r="A7" s="239"/>
      <c r="B7" s="242"/>
      <c r="C7" s="25"/>
      <c r="D7" s="183"/>
      <c r="E7" s="25" t="s">
        <v>120</v>
      </c>
      <c r="F7" s="183">
        <v>1</v>
      </c>
      <c r="G7" s="239"/>
    </row>
    <row r="8" spans="1:7">
      <c r="A8" s="239"/>
      <c r="B8" s="243"/>
      <c r="C8" s="25"/>
      <c r="D8" s="183"/>
      <c r="E8" s="25" t="s">
        <v>113</v>
      </c>
      <c r="F8" s="183">
        <v>1</v>
      </c>
      <c r="G8" s="239"/>
    </row>
    <row r="9" spans="1:7">
      <c r="A9" s="239"/>
      <c r="B9" s="243"/>
      <c r="C9" s="25"/>
      <c r="D9" s="183"/>
      <c r="E9" s="25" t="s">
        <v>76</v>
      </c>
      <c r="F9" s="183">
        <v>1</v>
      </c>
      <c r="G9" s="239"/>
    </row>
    <row r="10" spans="1:7">
      <c r="A10" s="239"/>
      <c r="B10" s="243"/>
      <c r="C10" s="25" t="s">
        <v>300</v>
      </c>
      <c r="D10" s="183"/>
      <c r="E10" s="25" t="s">
        <v>251</v>
      </c>
      <c r="F10" s="183">
        <v>1</v>
      </c>
      <c r="G10" s="239"/>
    </row>
    <row r="11" spans="1:7">
      <c r="A11" s="239"/>
      <c r="B11" s="243"/>
      <c r="C11" s="25"/>
      <c r="D11" s="183"/>
      <c r="E11" s="25" t="s">
        <v>120</v>
      </c>
      <c r="F11" s="183">
        <v>3</v>
      </c>
      <c r="G11" s="239"/>
    </row>
    <row r="12" spans="1:7">
      <c r="A12" s="239"/>
      <c r="B12" s="243"/>
      <c r="C12" s="25"/>
      <c r="D12" s="183"/>
      <c r="E12" s="25" t="s">
        <v>121</v>
      </c>
      <c r="F12" s="183">
        <v>11</v>
      </c>
      <c r="G12" s="239"/>
    </row>
    <row r="13" spans="1:7">
      <c r="A13" s="239"/>
      <c r="B13" s="243"/>
      <c r="C13" s="25" t="s">
        <v>301</v>
      </c>
      <c r="D13" s="183"/>
      <c r="E13" s="25" t="s">
        <v>120</v>
      </c>
      <c r="F13" s="183">
        <v>3</v>
      </c>
      <c r="G13" s="239"/>
    </row>
    <row r="14" spans="1:7">
      <c r="A14" s="239"/>
      <c r="B14" s="243"/>
      <c r="C14" s="25"/>
      <c r="D14" s="183"/>
      <c r="E14" s="25" t="s">
        <v>121</v>
      </c>
      <c r="F14" s="183">
        <v>9</v>
      </c>
      <c r="G14" s="239"/>
    </row>
    <row r="15" spans="1:7">
      <c r="A15" s="239"/>
      <c r="B15" s="243"/>
      <c r="C15" s="25" t="s">
        <v>302</v>
      </c>
      <c r="D15" s="183"/>
      <c r="E15" s="25" t="s">
        <v>121</v>
      </c>
      <c r="F15" s="183">
        <v>3</v>
      </c>
      <c r="G15" s="239"/>
    </row>
    <row r="16" spans="1:7">
      <c r="A16" s="239"/>
      <c r="B16" s="243"/>
      <c r="C16" s="25" t="s">
        <v>303</v>
      </c>
      <c r="D16" s="183"/>
      <c r="E16" s="25" t="s">
        <v>113</v>
      </c>
      <c r="F16" s="183">
        <v>3</v>
      </c>
      <c r="G16" s="239"/>
    </row>
    <row r="17" spans="1:7">
      <c r="A17" s="239"/>
      <c r="B17" s="243"/>
      <c r="C17" s="25" t="s">
        <v>304</v>
      </c>
      <c r="D17" s="183"/>
      <c r="E17" s="25" t="s">
        <v>123</v>
      </c>
      <c r="F17" s="183">
        <v>4</v>
      </c>
      <c r="G17" s="239"/>
    </row>
    <row r="18" spans="1:7">
      <c r="A18" s="239"/>
      <c r="B18" s="243"/>
      <c r="C18" s="25" t="s">
        <v>305</v>
      </c>
      <c r="D18" s="183"/>
      <c r="E18" s="25" t="s">
        <v>120</v>
      </c>
      <c r="F18" s="183">
        <v>2</v>
      </c>
      <c r="G18" s="239"/>
    </row>
    <row r="19" spans="1:7">
      <c r="A19" s="239"/>
      <c r="B19" s="243"/>
      <c r="C19" s="25"/>
      <c r="D19" s="183"/>
      <c r="E19" s="25" t="s">
        <v>121</v>
      </c>
      <c r="F19" s="183">
        <v>2</v>
      </c>
      <c r="G19" s="239"/>
    </row>
    <row r="20" spans="1:7">
      <c r="A20" s="239"/>
      <c r="B20" s="243"/>
      <c r="C20" s="25" t="s">
        <v>306</v>
      </c>
      <c r="D20" s="183"/>
      <c r="E20" s="25" t="s">
        <v>123</v>
      </c>
      <c r="F20" s="183">
        <v>1</v>
      </c>
      <c r="G20" s="239"/>
    </row>
  </sheetData>
  <mergeCells count="8">
    <mergeCell ref="A2:A20"/>
    <mergeCell ref="C2:C3"/>
    <mergeCell ref="C4:C5"/>
    <mergeCell ref="C6:C9"/>
    <mergeCell ref="C10:C12"/>
    <mergeCell ref="C13:C14"/>
    <mergeCell ref="C18:C19"/>
    <mergeCell ref="G2:G20"/>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D15" sqref="D15"/>
    </sheetView>
  </sheetViews>
  <sheetFormatPr defaultColWidth="9" defaultRowHeight="12"/>
  <cols>
    <col min="1" max="1" width="4.625" style="186" customWidth="1"/>
    <col min="2" max="2" width="21.25" style="186" customWidth="1"/>
    <col min="3" max="3" width="25.625" style="186" customWidth="1"/>
    <col min="4" max="4" width="17.625" style="186" customWidth="1"/>
    <col min="5" max="5" width="12.625" style="186" customWidth="1"/>
    <col min="6" max="6" width="22.625" style="221" customWidth="1"/>
    <col min="7" max="7" width="6.625" style="186" customWidth="1"/>
    <col min="8" max="8" width="15.625" style="186" customWidth="1"/>
    <col min="9" max="9" width="22.25" style="186"/>
    <col min="10" max="16384" width="9" style="186"/>
  </cols>
  <sheetData>
    <row r="1" s="30" customFormat="1" ht="47" customHeight="1" spans="1:9">
      <c r="A1" s="222" t="s">
        <v>307</v>
      </c>
      <c r="B1" s="222"/>
      <c r="C1" s="222"/>
      <c r="D1" s="222"/>
      <c r="E1" s="222"/>
      <c r="F1" s="222"/>
      <c r="G1" s="222"/>
      <c r="H1" s="223"/>
      <c r="I1" s="137"/>
    </row>
    <row r="2" s="219" customFormat="1" ht="20.1" customHeight="1" spans="1:9">
      <c r="A2" s="224" t="s">
        <v>308</v>
      </c>
      <c r="B2" s="224"/>
      <c r="C2" s="224"/>
      <c r="D2" s="224"/>
      <c r="E2" s="224"/>
      <c r="F2" s="224"/>
      <c r="G2" s="224"/>
      <c r="H2" s="224"/>
      <c r="I2" s="236"/>
    </row>
    <row r="3" s="31" customFormat="1" ht="100" customHeight="1" spans="1:8">
      <c r="A3" s="176" t="s">
        <v>36</v>
      </c>
      <c r="B3" s="177"/>
      <c r="C3" s="37" t="s">
        <v>155</v>
      </c>
      <c r="D3" s="37"/>
      <c r="E3" s="37"/>
      <c r="F3" s="37"/>
      <c r="G3" s="37"/>
      <c r="H3" s="37"/>
    </row>
    <row r="4" s="220" customFormat="1" ht="30" customHeight="1" spans="1:8">
      <c r="A4" s="225" t="s">
        <v>156</v>
      </c>
      <c r="B4" s="226" t="s">
        <v>38</v>
      </c>
      <c r="C4" s="226" t="s">
        <v>309</v>
      </c>
      <c r="D4" s="226" t="s">
        <v>39</v>
      </c>
      <c r="E4" s="227" t="s">
        <v>226</v>
      </c>
      <c r="F4" s="226" t="s">
        <v>42</v>
      </c>
      <c r="G4" s="226" t="s">
        <v>227</v>
      </c>
      <c r="H4" s="228" t="s">
        <v>45</v>
      </c>
    </row>
    <row r="5" s="186" customFormat="1" ht="20" customHeight="1" spans="1:8">
      <c r="A5" s="229">
        <v>1</v>
      </c>
      <c r="B5" s="230" t="s">
        <v>310</v>
      </c>
      <c r="C5" s="231" t="s">
        <v>51</v>
      </c>
      <c r="D5" s="231" t="s">
        <v>311</v>
      </c>
      <c r="E5" s="215" t="s">
        <v>63</v>
      </c>
      <c r="F5" s="231" t="s">
        <v>64</v>
      </c>
      <c r="G5" s="215">
        <v>7</v>
      </c>
      <c r="H5" s="232">
        <v>2611</v>
      </c>
    </row>
    <row r="6" s="186" customFormat="1" ht="20" customHeight="1" spans="1:8">
      <c r="A6" s="229"/>
      <c r="B6" s="230"/>
      <c r="C6" s="231" t="s">
        <v>98</v>
      </c>
      <c r="D6" s="231" t="s">
        <v>312</v>
      </c>
      <c r="E6" s="215" t="s">
        <v>63</v>
      </c>
      <c r="F6" s="231" t="s">
        <v>64</v>
      </c>
      <c r="G6" s="215"/>
      <c r="H6" s="228"/>
    </row>
    <row r="7" s="186" customFormat="1" ht="20" customHeight="1" spans="1:8">
      <c r="A7" s="229"/>
      <c r="B7" s="230"/>
      <c r="C7" s="231" t="s">
        <v>98</v>
      </c>
      <c r="D7" s="231" t="s">
        <v>312</v>
      </c>
      <c r="E7" s="215" t="s">
        <v>63</v>
      </c>
      <c r="F7" s="231" t="s">
        <v>111</v>
      </c>
      <c r="G7" s="215"/>
      <c r="H7" s="228"/>
    </row>
    <row r="8" s="186" customFormat="1" ht="20" customHeight="1" spans="1:8">
      <c r="A8" s="229"/>
      <c r="B8" s="230"/>
      <c r="C8" s="231" t="s">
        <v>102</v>
      </c>
      <c r="D8" s="231" t="s">
        <v>313</v>
      </c>
      <c r="E8" s="215" t="s">
        <v>63</v>
      </c>
      <c r="F8" s="231" t="s">
        <v>64</v>
      </c>
      <c r="G8" s="233"/>
      <c r="H8" s="228"/>
    </row>
    <row r="9" s="186" customFormat="1" ht="20" customHeight="1" spans="1:8">
      <c r="A9" s="229"/>
      <c r="B9" s="230"/>
      <c r="C9" s="231" t="s">
        <v>51</v>
      </c>
      <c r="D9" s="231" t="s">
        <v>314</v>
      </c>
      <c r="E9" s="215" t="s">
        <v>63</v>
      </c>
      <c r="F9" s="231" t="s">
        <v>64</v>
      </c>
      <c r="G9" s="215"/>
      <c r="H9" s="228"/>
    </row>
    <row r="10" s="186" customFormat="1" ht="20" customHeight="1" spans="1:8">
      <c r="A10" s="229"/>
      <c r="B10" s="230"/>
      <c r="C10" s="231" t="s">
        <v>109</v>
      </c>
      <c r="D10" s="231" t="s">
        <v>315</v>
      </c>
      <c r="E10" s="215" t="s">
        <v>63</v>
      </c>
      <c r="F10" s="231" t="s">
        <v>65</v>
      </c>
      <c r="G10" s="215"/>
      <c r="H10" s="228"/>
    </row>
    <row r="11" s="186" customFormat="1" ht="20" customHeight="1" spans="1:8">
      <c r="A11" s="234" t="s">
        <v>316</v>
      </c>
      <c r="B11" s="234" t="s">
        <v>317</v>
      </c>
      <c r="C11" s="231" t="s">
        <v>109</v>
      </c>
      <c r="D11" s="231" t="s">
        <v>318</v>
      </c>
      <c r="E11" s="215" t="s">
        <v>63</v>
      </c>
      <c r="F11" s="231" t="s">
        <v>65</v>
      </c>
      <c r="G11" s="215">
        <v>6</v>
      </c>
      <c r="H11" s="232">
        <v>2611</v>
      </c>
    </row>
    <row r="12" s="186" customFormat="1" ht="20" customHeight="1" spans="1:8">
      <c r="A12" s="234"/>
      <c r="B12" s="234"/>
      <c r="C12" s="231" t="s">
        <v>98</v>
      </c>
      <c r="D12" s="231" t="s">
        <v>319</v>
      </c>
      <c r="E12" s="215" t="s">
        <v>63</v>
      </c>
      <c r="F12" s="231" t="s">
        <v>64</v>
      </c>
      <c r="G12" s="215"/>
      <c r="H12" s="228"/>
    </row>
    <row r="13" s="186" customFormat="1" ht="20" customHeight="1" spans="1:8">
      <c r="A13" s="234"/>
      <c r="B13" s="234"/>
      <c r="C13" s="231" t="s">
        <v>109</v>
      </c>
      <c r="D13" s="231" t="s">
        <v>320</v>
      </c>
      <c r="E13" s="215" t="s">
        <v>63</v>
      </c>
      <c r="F13" s="231" t="s">
        <v>64</v>
      </c>
      <c r="G13" s="215"/>
      <c r="H13" s="228"/>
    </row>
    <row r="14" s="186" customFormat="1" ht="20" customHeight="1" spans="1:8">
      <c r="A14" s="234"/>
      <c r="B14" s="234"/>
      <c r="C14" s="231" t="s">
        <v>98</v>
      </c>
      <c r="D14" s="231" t="s">
        <v>321</v>
      </c>
      <c r="E14" s="215" t="s">
        <v>63</v>
      </c>
      <c r="F14" s="231" t="s">
        <v>64</v>
      </c>
      <c r="G14" s="215"/>
      <c r="H14" s="228"/>
    </row>
    <row r="15" s="186" customFormat="1" ht="20" customHeight="1" spans="1:8">
      <c r="A15" s="234"/>
      <c r="B15" s="234"/>
      <c r="C15" s="231" t="s">
        <v>98</v>
      </c>
      <c r="D15" s="231" t="s">
        <v>321</v>
      </c>
      <c r="E15" s="215" t="s">
        <v>63</v>
      </c>
      <c r="F15" s="231" t="s">
        <v>111</v>
      </c>
      <c r="G15" s="215"/>
      <c r="H15" s="228"/>
    </row>
    <row r="16" s="186" customFormat="1" ht="20" customHeight="1" spans="1:8">
      <c r="A16" s="234"/>
      <c r="B16" s="234"/>
      <c r="C16" s="231" t="s">
        <v>109</v>
      </c>
      <c r="D16" s="231" t="s">
        <v>322</v>
      </c>
      <c r="E16" s="215" t="s">
        <v>63</v>
      </c>
      <c r="F16" s="231" t="s">
        <v>64</v>
      </c>
      <c r="G16" s="215"/>
      <c r="H16" s="228"/>
    </row>
    <row r="17" s="186" customFormat="1" ht="20" customHeight="1" spans="1:8">
      <c r="A17" s="235">
        <v>3</v>
      </c>
      <c r="B17" s="235" t="s">
        <v>323</v>
      </c>
      <c r="C17" s="231" t="s">
        <v>102</v>
      </c>
      <c r="D17" s="231" t="s">
        <v>324</v>
      </c>
      <c r="E17" s="215" t="s">
        <v>63</v>
      </c>
      <c r="F17" s="231" t="s">
        <v>64</v>
      </c>
      <c r="G17" s="215">
        <v>4</v>
      </c>
      <c r="H17" s="226">
        <v>2611</v>
      </c>
    </row>
    <row r="18" s="186" customFormat="1" ht="20" customHeight="1" spans="1:8">
      <c r="A18" s="234"/>
      <c r="B18" s="234"/>
      <c r="C18" s="231" t="s">
        <v>51</v>
      </c>
      <c r="D18" s="231" t="s">
        <v>325</v>
      </c>
      <c r="E18" s="215" t="s">
        <v>63</v>
      </c>
      <c r="F18" s="231" t="s">
        <v>64</v>
      </c>
      <c r="G18" s="215"/>
      <c r="H18" s="228"/>
    </row>
    <row r="19" s="186" customFormat="1" ht="20" customHeight="1" spans="1:8">
      <c r="A19" s="234"/>
      <c r="B19" s="234"/>
      <c r="C19" s="231" t="s">
        <v>109</v>
      </c>
      <c r="D19" s="231" t="s">
        <v>326</v>
      </c>
      <c r="E19" s="215" t="s">
        <v>63</v>
      </c>
      <c r="F19" s="231" t="s">
        <v>64</v>
      </c>
      <c r="G19" s="215"/>
      <c r="H19" s="228"/>
    </row>
    <row r="20" s="186" customFormat="1" ht="20" customHeight="1" spans="1:8">
      <c r="A20" s="235"/>
      <c r="B20" s="235"/>
      <c r="C20" s="231" t="s">
        <v>98</v>
      </c>
      <c r="D20" s="231" t="s">
        <v>327</v>
      </c>
      <c r="E20" s="215" t="s">
        <v>63</v>
      </c>
      <c r="F20" s="231" t="s">
        <v>111</v>
      </c>
      <c r="G20" s="215"/>
      <c r="H20" s="226"/>
    </row>
    <row r="21" s="186" customFormat="1" ht="20" customHeight="1" spans="1:8">
      <c r="A21" s="235">
        <v>4</v>
      </c>
      <c r="B21" s="235" t="s">
        <v>328</v>
      </c>
      <c r="C21" s="231" t="s">
        <v>109</v>
      </c>
      <c r="D21" s="231" t="s">
        <v>329</v>
      </c>
      <c r="E21" s="215" t="s">
        <v>63</v>
      </c>
      <c r="F21" s="231" t="s">
        <v>64</v>
      </c>
      <c r="G21" s="215">
        <v>4</v>
      </c>
      <c r="H21" s="226">
        <v>2611</v>
      </c>
    </row>
    <row r="22" s="186" customFormat="1" ht="20" customHeight="1" spans="1:8">
      <c r="A22" s="235"/>
      <c r="B22" s="235"/>
      <c r="C22" s="231" t="s">
        <v>98</v>
      </c>
      <c r="D22" s="231" t="s">
        <v>330</v>
      </c>
      <c r="E22" s="215" t="s">
        <v>63</v>
      </c>
      <c r="F22" s="231" t="s">
        <v>64</v>
      </c>
      <c r="G22" s="215"/>
      <c r="H22" s="226"/>
    </row>
    <row r="23" s="186" customFormat="1" ht="20" customHeight="1" spans="1:8">
      <c r="A23" s="235"/>
      <c r="B23" s="235"/>
      <c r="C23" s="231" t="s">
        <v>109</v>
      </c>
      <c r="D23" s="231" t="s">
        <v>331</v>
      </c>
      <c r="E23" s="215" t="s">
        <v>63</v>
      </c>
      <c r="F23" s="231" t="s">
        <v>64</v>
      </c>
      <c r="G23" s="215"/>
      <c r="H23" s="226"/>
    </row>
    <row r="24" s="186" customFormat="1" ht="20" customHeight="1" spans="1:8">
      <c r="A24" s="235"/>
      <c r="B24" s="235"/>
      <c r="C24" s="231" t="s">
        <v>109</v>
      </c>
      <c r="D24" s="231" t="s">
        <v>331</v>
      </c>
      <c r="E24" s="215" t="s">
        <v>63</v>
      </c>
      <c r="F24" s="231" t="s">
        <v>111</v>
      </c>
      <c r="G24" s="215"/>
      <c r="H24" s="226"/>
    </row>
    <row r="25" s="186" customFormat="1" ht="20" customHeight="1" spans="1:8">
      <c r="A25" s="235"/>
      <c r="B25" s="235"/>
      <c r="C25" s="231" t="s">
        <v>51</v>
      </c>
      <c r="D25" s="231" t="s">
        <v>332</v>
      </c>
      <c r="E25" s="215" t="s">
        <v>63</v>
      </c>
      <c r="F25" s="231" t="s">
        <v>64</v>
      </c>
      <c r="G25" s="215"/>
      <c r="H25" s="226"/>
    </row>
    <row r="26" s="186" customFormat="1" ht="20" customHeight="1" spans="1:8">
      <c r="A26" s="235">
        <v>5</v>
      </c>
      <c r="B26" s="235" t="s">
        <v>333</v>
      </c>
      <c r="C26" s="231" t="s">
        <v>109</v>
      </c>
      <c r="D26" s="231" t="s">
        <v>334</v>
      </c>
      <c r="E26" s="215" t="s">
        <v>63</v>
      </c>
      <c r="F26" s="231" t="s">
        <v>64</v>
      </c>
      <c r="G26" s="215">
        <v>3</v>
      </c>
      <c r="H26" s="226">
        <v>2611</v>
      </c>
    </row>
    <row r="27" s="186" customFormat="1" ht="20" customHeight="1" spans="1:8">
      <c r="A27" s="235"/>
      <c r="B27" s="235"/>
      <c r="C27" s="231" t="s">
        <v>98</v>
      </c>
      <c r="D27" s="231" t="s">
        <v>335</v>
      </c>
      <c r="E27" s="215" t="s">
        <v>63</v>
      </c>
      <c r="F27" s="231" t="s">
        <v>64</v>
      </c>
      <c r="G27" s="215"/>
      <c r="H27" s="226"/>
    </row>
    <row r="28" s="186" customFormat="1" ht="20" customHeight="1" spans="1:8">
      <c r="A28" s="235"/>
      <c r="B28" s="235"/>
      <c r="C28" s="231" t="s">
        <v>98</v>
      </c>
      <c r="D28" s="231" t="s">
        <v>335</v>
      </c>
      <c r="E28" s="215" t="s">
        <v>63</v>
      </c>
      <c r="F28" s="231" t="s">
        <v>111</v>
      </c>
      <c r="G28" s="215"/>
      <c r="H28" s="226"/>
    </row>
  </sheetData>
  <mergeCells count="24">
    <mergeCell ref="A1:H1"/>
    <mergeCell ref="A2:H2"/>
    <mergeCell ref="A3:B3"/>
    <mergeCell ref="C3:H3"/>
    <mergeCell ref="A5:A10"/>
    <mergeCell ref="A11:A16"/>
    <mergeCell ref="A17:A20"/>
    <mergeCell ref="A21:A25"/>
    <mergeCell ref="A26:A28"/>
    <mergeCell ref="B5:B10"/>
    <mergeCell ref="B11:B16"/>
    <mergeCell ref="B17:B20"/>
    <mergeCell ref="B21:B25"/>
    <mergeCell ref="B26:B28"/>
    <mergeCell ref="G5:G10"/>
    <mergeCell ref="G11:G16"/>
    <mergeCell ref="G17:G20"/>
    <mergeCell ref="G21:G25"/>
    <mergeCell ref="G26:G28"/>
    <mergeCell ref="H5:H10"/>
    <mergeCell ref="H11:H16"/>
    <mergeCell ref="H17:H20"/>
    <mergeCell ref="H21:H25"/>
    <mergeCell ref="H26:H28"/>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3"/>
  <sheetViews>
    <sheetView workbookViewId="0">
      <selection activeCell="A1" sqref="A1:G1"/>
    </sheetView>
  </sheetViews>
  <sheetFormatPr defaultColWidth="8.1" defaultRowHeight="12"/>
  <cols>
    <col min="1" max="1" width="7.9" style="171" customWidth="1"/>
    <col min="2" max="2" width="28.125" style="171" customWidth="1"/>
    <col min="3" max="3" width="37.7" style="186" customWidth="1"/>
    <col min="4" max="4" width="16.2" style="171" customWidth="1"/>
    <col min="5" max="5" width="30.5" style="187" customWidth="1"/>
    <col min="6" max="6" width="5.75" style="171" customWidth="1"/>
    <col min="7" max="7" width="5.25" style="188" customWidth="1"/>
    <col min="8" max="8" width="7" style="171" customWidth="1"/>
    <col min="9" max="9" width="6.625" style="171" customWidth="1"/>
    <col min="10" max="10" width="6.5" style="171" customWidth="1"/>
    <col min="11" max="16384" width="8.1" style="171"/>
  </cols>
  <sheetData>
    <row r="1" s="30" customFormat="1" ht="47" customHeight="1" spans="1:10">
      <c r="A1" s="34" t="s">
        <v>336</v>
      </c>
      <c r="B1" s="34"/>
      <c r="C1" s="34"/>
      <c r="D1" s="34"/>
      <c r="E1" s="34"/>
      <c r="F1" s="34"/>
      <c r="G1" s="34"/>
      <c r="I1" s="137"/>
      <c r="J1" s="137"/>
    </row>
    <row r="2" s="30" customFormat="1" ht="20.25" customHeight="1" spans="1:10">
      <c r="A2" s="35" t="s">
        <v>337</v>
      </c>
      <c r="B2" s="35"/>
      <c r="C2" s="189"/>
      <c r="D2" s="35"/>
      <c r="E2" s="35"/>
      <c r="F2" s="35"/>
      <c r="G2" s="35"/>
      <c r="H2" s="35"/>
      <c r="I2" s="217"/>
      <c r="J2" s="217"/>
    </row>
    <row r="3" s="31" customFormat="1" ht="100" customHeight="1" spans="1:8">
      <c r="A3" s="176" t="s">
        <v>36</v>
      </c>
      <c r="B3" s="177"/>
      <c r="C3" s="37" t="s">
        <v>155</v>
      </c>
      <c r="D3" s="37"/>
      <c r="E3" s="37"/>
      <c r="F3" s="37"/>
      <c r="G3" s="37"/>
      <c r="H3" s="190"/>
    </row>
    <row r="4" s="185" customFormat="1" ht="24" spans="1:10">
      <c r="A4" s="191" t="s">
        <v>156</v>
      </c>
      <c r="B4" s="192" t="s">
        <v>38</v>
      </c>
      <c r="C4" s="193" t="s">
        <v>39</v>
      </c>
      <c r="D4" s="194" t="s">
        <v>338</v>
      </c>
      <c r="E4" s="192" t="s">
        <v>42</v>
      </c>
      <c r="F4" s="195" t="s">
        <v>43</v>
      </c>
      <c r="G4" s="196" t="s">
        <v>44</v>
      </c>
      <c r="H4" s="197" t="s">
        <v>339</v>
      </c>
      <c r="I4" s="197" t="s">
        <v>340</v>
      </c>
      <c r="J4" s="197" t="s">
        <v>341</v>
      </c>
    </row>
    <row r="5" s="171" customFormat="1" ht="20" customHeight="1" spans="1:10">
      <c r="A5" s="198">
        <v>1</v>
      </c>
      <c r="B5" s="198" t="s">
        <v>342</v>
      </c>
      <c r="C5" s="199" t="s">
        <v>343</v>
      </c>
      <c r="D5" s="200" t="s">
        <v>98</v>
      </c>
      <c r="E5" s="200" t="s">
        <v>344</v>
      </c>
      <c r="F5" s="201">
        <v>6</v>
      </c>
      <c r="G5" s="202">
        <f>SUM(F5:F9)</f>
        <v>21</v>
      </c>
      <c r="H5" s="203"/>
      <c r="I5" s="183"/>
      <c r="J5" s="218">
        <v>7603</v>
      </c>
    </row>
    <row r="6" s="171" customFormat="1" ht="20" customHeight="1" spans="1:10">
      <c r="A6" s="198"/>
      <c r="B6" s="198"/>
      <c r="C6" s="199" t="s">
        <v>345</v>
      </c>
      <c r="D6" s="200" t="s">
        <v>102</v>
      </c>
      <c r="E6" s="200" t="s">
        <v>346</v>
      </c>
      <c r="F6" s="201">
        <v>5</v>
      </c>
      <c r="G6" s="202"/>
      <c r="H6" s="203"/>
      <c r="I6" s="183"/>
      <c r="J6" s="218"/>
    </row>
    <row r="7" s="171" customFormat="1" ht="20" customHeight="1" spans="1:10">
      <c r="A7" s="198"/>
      <c r="B7" s="198"/>
      <c r="C7" s="199" t="s">
        <v>347</v>
      </c>
      <c r="D7" s="200" t="s">
        <v>51</v>
      </c>
      <c r="E7" s="200" t="s">
        <v>106</v>
      </c>
      <c r="F7" s="201">
        <v>4</v>
      </c>
      <c r="G7" s="202"/>
      <c r="H7" s="203"/>
      <c r="I7" s="183"/>
      <c r="J7" s="218"/>
    </row>
    <row r="8" s="171" customFormat="1" ht="20" customHeight="1" spans="1:10">
      <c r="A8" s="198"/>
      <c r="B8" s="198"/>
      <c r="C8" s="199" t="s">
        <v>348</v>
      </c>
      <c r="D8" s="200" t="s">
        <v>102</v>
      </c>
      <c r="E8" s="200" t="s">
        <v>108</v>
      </c>
      <c r="F8" s="201">
        <v>3</v>
      </c>
      <c r="G8" s="202"/>
      <c r="H8" s="203"/>
      <c r="I8" s="183"/>
      <c r="J8" s="218"/>
    </row>
    <row r="9" s="171" customFormat="1" ht="20" customHeight="1" spans="1:10">
      <c r="A9" s="198"/>
      <c r="B9" s="198"/>
      <c r="C9" s="199" t="s">
        <v>349</v>
      </c>
      <c r="D9" s="200" t="s">
        <v>98</v>
      </c>
      <c r="E9" s="200" t="s">
        <v>99</v>
      </c>
      <c r="F9" s="201">
        <v>3</v>
      </c>
      <c r="G9" s="202"/>
      <c r="H9" s="203"/>
      <c r="I9" s="183"/>
      <c r="J9" s="218"/>
    </row>
    <row r="10" s="171" customFormat="1" ht="20" customHeight="1" spans="1:10">
      <c r="A10" s="198">
        <v>2</v>
      </c>
      <c r="B10" s="198" t="s">
        <v>350</v>
      </c>
      <c r="C10" s="199" t="s">
        <v>351</v>
      </c>
      <c r="D10" s="200" t="s">
        <v>98</v>
      </c>
      <c r="E10" s="200" t="s">
        <v>91</v>
      </c>
      <c r="F10" s="201">
        <v>6</v>
      </c>
      <c r="G10" s="202">
        <f>SUM(F10:F13)</f>
        <v>20</v>
      </c>
      <c r="H10" s="203"/>
      <c r="I10" s="183"/>
      <c r="J10" s="218"/>
    </row>
    <row r="11" s="171" customFormat="1" ht="20" customHeight="1" spans="1:10">
      <c r="A11" s="198"/>
      <c r="B11" s="198"/>
      <c r="C11" s="199" t="s">
        <v>352</v>
      </c>
      <c r="D11" s="200" t="s">
        <v>102</v>
      </c>
      <c r="E11" s="200" t="s">
        <v>106</v>
      </c>
      <c r="F11" s="201">
        <v>5</v>
      </c>
      <c r="G11" s="202"/>
      <c r="H11" s="203"/>
      <c r="I11" s="183"/>
      <c r="J11" s="218"/>
    </row>
    <row r="12" s="171" customFormat="1" ht="20" customHeight="1" spans="1:10">
      <c r="A12" s="198"/>
      <c r="B12" s="198"/>
      <c r="C12" s="199" t="s">
        <v>353</v>
      </c>
      <c r="D12" s="200" t="s">
        <v>354</v>
      </c>
      <c r="E12" s="200" t="s">
        <v>148</v>
      </c>
      <c r="F12" s="201">
        <v>3</v>
      </c>
      <c r="G12" s="202"/>
      <c r="H12" s="203"/>
      <c r="I12" s="183"/>
      <c r="J12" s="218"/>
    </row>
    <row r="13" s="171" customFormat="1" ht="20" customHeight="1" spans="1:10">
      <c r="A13" s="198"/>
      <c r="B13" s="198"/>
      <c r="C13" s="199" t="s">
        <v>355</v>
      </c>
      <c r="D13" s="200" t="s">
        <v>51</v>
      </c>
      <c r="E13" s="200" t="s">
        <v>356</v>
      </c>
      <c r="F13" s="201">
        <v>6</v>
      </c>
      <c r="G13" s="202"/>
      <c r="H13" s="203"/>
      <c r="I13" s="183"/>
      <c r="J13" s="218"/>
    </row>
    <row r="14" s="171" customFormat="1" ht="20" customHeight="1" spans="1:10">
      <c r="A14" s="198">
        <v>3</v>
      </c>
      <c r="B14" s="198" t="s">
        <v>357</v>
      </c>
      <c r="C14" s="199" t="s">
        <v>358</v>
      </c>
      <c r="D14" s="200" t="s">
        <v>51</v>
      </c>
      <c r="E14" s="200" t="s">
        <v>106</v>
      </c>
      <c r="F14" s="201">
        <v>5</v>
      </c>
      <c r="G14" s="202">
        <f>SUM(F14:F16)</f>
        <v>13</v>
      </c>
      <c r="H14" s="203"/>
      <c r="I14" s="183"/>
      <c r="J14" s="218"/>
    </row>
    <row r="15" s="171" customFormat="1" ht="20" customHeight="1" spans="1:10">
      <c r="A15" s="198"/>
      <c r="B15" s="198"/>
      <c r="C15" s="199" t="s">
        <v>359</v>
      </c>
      <c r="D15" s="200" t="s">
        <v>98</v>
      </c>
      <c r="E15" s="200" t="s">
        <v>91</v>
      </c>
      <c r="F15" s="201">
        <v>6</v>
      </c>
      <c r="G15" s="202"/>
      <c r="H15" s="203"/>
      <c r="I15" s="183"/>
      <c r="J15" s="218"/>
    </row>
    <row r="16" s="171" customFormat="1" ht="20" customHeight="1" spans="1:10">
      <c r="A16" s="198"/>
      <c r="B16" s="198"/>
      <c r="C16" s="199" t="s">
        <v>360</v>
      </c>
      <c r="D16" s="200" t="s">
        <v>354</v>
      </c>
      <c r="E16" s="200" t="s">
        <v>148</v>
      </c>
      <c r="F16" s="201">
        <v>2</v>
      </c>
      <c r="G16" s="202"/>
      <c r="H16" s="203"/>
      <c r="I16" s="183"/>
      <c r="J16" s="218"/>
    </row>
    <row r="17" s="171" customFormat="1" ht="18.75" spans="1:10">
      <c r="A17" s="204" t="s">
        <v>361</v>
      </c>
      <c r="B17" s="205"/>
      <c r="C17" s="206"/>
      <c r="D17" s="205"/>
      <c r="E17" s="205"/>
      <c r="F17" s="205"/>
      <c r="G17" s="205"/>
      <c r="H17" s="205"/>
      <c r="I17" s="205"/>
      <c r="J17" s="205"/>
    </row>
    <row r="18" s="171" customFormat="1" ht="24" spans="1:10">
      <c r="A18" s="207" t="s">
        <v>362</v>
      </c>
      <c r="B18" s="208" t="s">
        <v>363</v>
      </c>
      <c r="C18" s="209" t="s">
        <v>39</v>
      </c>
      <c r="D18" s="194" t="s">
        <v>338</v>
      </c>
      <c r="E18" s="208" t="s">
        <v>42</v>
      </c>
      <c r="F18" s="210" t="s">
        <v>43</v>
      </c>
      <c r="G18" s="211" t="s">
        <v>364</v>
      </c>
      <c r="H18" s="211"/>
      <c r="I18" s="211"/>
      <c r="J18" s="211"/>
    </row>
    <row r="19" s="171" customFormat="1" ht="18" customHeight="1" spans="1:10">
      <c r="A19" s="212" t="s">
        <v>365</v>
      </c>
      <c r="B19" s="213" t="s">
        <v>366</v>
      </c>
      <c r="C19" s="214" t="s">
        <v>367</v>
      </c>
      <c r="D19" s="215" t="s">
        <v>109</v>
      </c>
      <c r="E19" s="199" t="s">
        <v>106</v>
      </c>
      <c r="F19" s="199">
        <v>2</v>
      </c>
      <c r="G19" s="216" t="s">
        <v>368</v>
      </c>
      <c r="H19" s="216"/>
      <c r="I19" s="216"/>
      <c r="J19" s="216"/>
    </row>
    <row r="20" s="171" customFormat="1" ht="18" customHeight="1" spans="1:10">
      <c r="A20" s="212"/>
      <c r="B20" s="213"/>
      <c r="C20" s="214" t="s">
        <v>369</v>
      </c>
      <c r="D20" s="215" t="s">
        <v>98</v>
      </c>
      <c r="E20" s="199" t="s">
        <v>106</v>
      </c>
      <c r="F20" s="199">
        <v>2</v>
      </c>
      <c r="G20" s="216" t="s">
        <v>368</v>
      </c>
      <c r="H20" s="216"/>
      <c r="I20" s="216"/>
      <c r="J20" s="216"/>
    </row>
    <row r="21" s="171" customFormat="1" ht="18" customHeight="1" spans="1:10">
      <c r="A21" s="212"/>
      <c r="B21" s="213" t="s">
        <v>370</v>
      </c>
      <c r="C21" s="214" t="s">
        <v>371</v>
      </c>
      <c r="D21" s="215" t="s">
        <v>98</v>
      </c>
      <c r="E21" s="199" t="s">
        <v>106</v>
      </c>
      <c r="F21" s="199">
        <v>3</v>
      </c>
      <c r="G21" s="216" t="s">
        <v>368</v>
      </c>
      <c r="H21" s="216"/>
      <c r="I21" s="216"/>
      <c r="J21" s="216"/>
    </row>
    <row r="22" s="171" customFormat="1" ht="18" customHeight="1" spans="1:10">
      <c r="A22" s="212"/>
      <c r="B22" s="213"/>
      <c r="C22" s="199" t="s">
        <v>372</v>
      </c>
      <c r="D22" s="215" t="s">
        <v>117</v>
      </c>
      <c r="E22" s="199" t="s">
        <v>373</v>
      </c>
      <c r="F22" s="199">
        <v>1</v>
      </c>
      <c r="G22" s="216" t="s">
        <v>368</v>
      </c>
      <c r="H22" s="216"/>
      <c r="I22" s="216"/>
      <c r="J22" s="216"/>
    </row>
    <row r="23" s="171" customFormat="1" ht="18" customHeight="1" spans="1:10">
      <c r="A23" s="212"/>
      <c r="B23" s="213" t="s">
        <v>374</v>
      </c>
      <c r="C23" s="214" t="s">
        <v>375</v>
      </c>
      <c r="D23" s="215" t="s">
        <v>109</v>
      </c>
      <c r="E23" s="199" t="s">
        <v>106</v>
      </c>
      <c r="F23" s="199">
        <v>1</v>
      </c>
      <c r="G23" s="216" t="s">
        <v>368</v>
      </c>
      <c r="H23" s="216"/>
      <c r="I23" s="216"/>
      <c r="J23" s="216"/>
    </row>
    <row r="24" s="171" customFormat="1" ht="18" customHeight="1" spans="1:10">
      <c r="A24" s="212"/>
      <c r="B24" s="213" t="s">
        <v>376</v>
      </c>
      <c r="C24" s="214" t="s">
        <v>377</v>
      </c>
      <c r="D24" s="215" t="s">
        <v>98</v>
      </c>
      <c r="E24" s="199" t="s">
        <v>106</v>
      </c>
      <c r="F24" s="199">
        <v>4</v>
      </c>
      <c r="G24" s="216" t="s">
        <v>368</v>
      </c>
      <c r="H24" s="216"/>
      <c r="I24" s="216"/>
      <c r="J24" s="216"/>
    </row>
    <row r="25" s="171" customFormat="1" ht="18" customHeight="1" spans="1:10">
      <c r="A25" s="212"/>
      <c r="B25" s="201" t="s">
        <v>378</v>
      </c>
      <c r="C25" s="214" t="s">
        <v>379</v>
      </c>
      <c r="D25" s="215" t="s">
        <v>109</v>
      </c>
      <c r="E25" s="199" t="s">
        <v>106</v>
      </c>
      <c r="F25" s="199">
        <v>1</v>
      </c>
      <c r="G25" s="216" t="s">
        <v>368</v>
      </c>
      <c r="H25" s="216"/>
      <c r="I25" s="216"/>
      <c r="J25" s="216"/>
    </row>
    <row r="26" s="171" customFormat="1" ht="18" customHeight="1" spans="1:10">
      <c r="A26" s="212"/>
      <c r="B26" s="201"/>
      <c r="C26" s="214" t="s">
        <v>380</v>
      </c>
      <c r="D26" s="215" t="s">
        <v>102</v>
      </c>
      <c r="E26" s="199" t="s">
        <v>106</v>
      </c>
      <c r="F26" s="199">
        <v>1</v>
      </c>
      <c r="G26" s="216" t="s">
        <v>368</v>
      </c>
      <c r="H26" s="216"/>
      <c r="I26" s="216"/>
      <c r="J26" s="216"/>
    </row>
    <row r="27" s="171" customFormat="1" ht="18" customHeight="1" spans="1:10">
      <c r="A27" s="212"/>
      <c r="B27" s="201"/>
      <c r="C27" s="214" t="s">
        <v>381</v>
      </c>
      <c r="D27" s="215" t="s">
        <v>102</v>
      </c>
      <c r="E27" s="199" t="s">
        <v>106</v>
      </c>
      <c r="F27" s="199">
        <v>1</v>
      </c>
      <c r="G27" s="216" t="s">
        <v>368</v>
      </c>
      <c r="H27" s="216"/>
      <c r="I27" s="216"/>
      <c r="J27" s="216"/>
    </row>
    <row r="28" s="171" customFormat="1" ht="18" customHeight="1" spans="1:10">
      <c r="A28" s="212"/>
      <c r="B28" s="201" t="s">
        <v>382</v>
      </c>
      <c r="C28" s="214" t="s">
        <v>383</v>
      </c>
      <c r="D28" s="215" t="s">
        <v>98</v>
      </c>
      <c r="E28" s="199" t="s">
        <v>106</v>
      </c>
      <c r="F28" s="199">
        <v>2</v>
      </c>
      <c r="G28" s="216" t="s">
        <v>368</v>
      </c>
      <c r="H28" s="216"/>
      <c r="I28" s="216"/>
      <c r="J28" s="216"/>
    </row>
    <row r="29" s="171" customFormat="1" ht="18" customHeight="1" spans="1:10">
      <c r="A29" s="212"/>
      <c r="B29" s="201"/>
      <c r="C29" s="214" t="s">
        <v>384</v>
      </c>
      <c r="D29" s="215" t="s">
        <v>102</v>
      </c>
      <c r="E29" s="199" t="s">
        <v>106</v>
      </c>
      <c r="F29" s="199">
        <v>1</v>
      </c>
      <c r="G29" s="216" t="s">
        <v>368</v>
      </c>
      <c r="H29" s="216"/>
      <c r="I29" s="216"/>
      <c r="J29" s="216"/>
    </row>
    <row r="30" s="171" customFormat="1" ht="18" customHeight="1" spans="1:10">
      <c r="A30" s="212"/>
      <c r="B30" s="201" t="s">
        <v>385</v>
      </c>
      <c r="C30" s="214" t="s">
        <v>386</v>
      </c>
      <c r="D30" s="215" t="s">
        <v>102</v>
      </c>
      <c r="E30" s="199" t="s">
        <v>90</v>
      </c>
      <c r="F30" s="199">
        <v>3</v>
      </c>
      <c r="G30" s="216" t="s">
        <v>368</v>
      </c>
      <c r="H30" s="216"/>
      <c r="I30" s="216"/>
      <c r="J30" s="216"/>
    </row>
    <row r="31" s="171" customFormat="1" ht="18" customHeight="1" spans="1:10">
      <c r="A31" s="212"/>
      <c r="B31" s="201"/>
      <c r="C31" s="214" t="s">
        <v>387</v>
      </c>
      <c r="D31" s="215" t="s">
        <v>98</v>
      </c>
      <c r="E31" s="199" t="s">
        <v>90</v>
      </c>
      <c r="F31" s="199">
        <v>3</v>
      </c>
      <c r="G31" s="216" t="s">
        <v>368</v>
      </c>
      <c r="H31" s="216"/>
      <c r="I31" s="216"/>
      <c r="J31" s="216"/>
    </row>
    <row r="32" s="171" customFormat="1" ht="18" customHeight="1" spans="1:10">
      <c r="A32" s="212"/>
      <c r="B32" s="201"/>
      <c r="C32" s="214" t="s">
        <v>388</v>
      </c>
      <c r="D32" s="215" t="s">
        <v>51</v>
      </c>
      <c r="E32" s="199" t="s">
        <v>90</v>
      </c>
      <c r="F32" s="199">
        <v>3</v>
      </c>
      <c r="G32" s="216" t="s">
        <v>368</v>
      </c>
      <c r="H32" s="216"/>
      <c r="I32" s="216"/>
      <c r="J32" s="216"/>
    </row>
    <row r="33" s="171" customFormat="1" ht="18" customHeight="1" spans="1:10">
      <c r="A33" s="212"/>
      <c r="B33" s="201"/>
      <c r="C33" s="214" t="s">
        <v>389</v>
      </c>
      <c r="D33" s="215" t="s">
        <v>98</v>
      </c>
      <c r="E33" s="199" t="s">
        <v>90</v>
      </c>
      <c r="F33" s="199">
        <v>1</v>
      </c>
      <c r="G33" s="216" t="s">
        <v>368</v>
      </c>
      <c r="H33" s="216"/>
      <c r="I33" s="216"/>
      <c r="J33" s="216"/>
    </row>
    <row r="34" s="171" customFormat="1" ht="18" customHeight="1" spans="1:10">
      <c r="A34" s="212"/>
      <c r="B34" s="201"/>
      <c r="C34" s="214" t="s">
        <v>390</v>
      </c>
      <c r="D34" s="215" t="s">
        <v>98</v>
      </c>
      <c r="E34" s="199" t="s">
        <v>55</v>
      </c>
      <c r="F34" s="199">
        <v>2</v>
      </c>
      <c r="G34" s="216" t="s">
        <v>368</v>
      </c>
      <c r="H34" s="216"/>
      <c r="I34" s="216"/>
      <c r="J34" s="216"/>
    </row>
    <row r="35" s="171" customFormat="1" ht="18" customHeight="1" spans="1:10">
      <c r="A35" s="212"/>
      <c r="B35" s="201" t="s">
        <v>391</v>
      </c>
      <c r="C35" s="214" t="s">
        <v>392</v>
      </c>
      <c r="D35" s="215" t="s">
        <v>98</v>
      </c>
      <c r="E35" s="199" t="s">
        <v>90</v>
      </c>
      <c r="F35" s="199">
        <v>1</v>
      </c>
      <c r="G35" s="216" t="s">
        <v>368</v>
      </c>
      <c r="H35" s="216"/>
      <c r="I35" s="216"/>
      <c r="J35" s="216"/>
    </row>
    <row r="36" s="171" customFormat="1" ht="18" customHeight="1" spans="1:10">
      <c r="A36" s="212"/>
      <c r="B36" s="201"/>
      <c r="C36" s="214" t="s">
        <v>393</v>
      </c>
      <c r="D36" s="215" t="s">
        <v>102</v>
      </c>
      <c r="E36" s="199" t="s">
        <v>90</v>
      </c>
      <c r="F36" s="199">
        <v>1</v>
      </c>
      <c r="G36" s="216" t="s">
        <v>368</v>
      </c>
      <c r="H36" s="216"/>
      <c r="I36" s="216"/>
      <c r="J36" s="216"/>
    </row>
    <row r="37" s="171" customFormat="1" ht="18" customHeight="1" spans="1:10">
      <c r="A37" s="212"/>
      <c r="B37" s="201"/>
      <c r="C37" s="214" t="s">
        <v>394</v>
      </c>
      <c r="D37" s="215" t="s">
        <v>102</v>
      </c>
      <c r="E37" s="199" t="s">
        <v>92</v>
      </c>
      <c r="F37" s="199">
        <v>2</v>
      </c>
      <c r="G37" s="216" t="s">
        <v>368</v>
      </c>
      <c r="H37" s="216"/>
      <c r="I37" s="216"/>
      <c r="J37" s="216"/>
    </row>
    <row r="38" s="171" customFormat="1" ht="18" customHeight="1" spans="1:10">
      <c r="A38" s="212"/>
      <c r="B38" s="201"/>
      <c r="C38" s="214" t="s">
        <v>395</v>
      </c>
      <c r="D38" s="215" t="s">
        <v>98</v>
      </c>
      <c r="E38" s="199" t="s">
        <v>90</v>
      </c>
      <c r="F38" s="199">
        <v>2</v>
      </c>
      <c r="G38" s="216" t="s">
        <v>368</v>
      </c>
      <c r="H38" s="216"/>
      <c r="I38" s="216"/>
      <c r="J38" s="216"/>
    </row>
    <row r="39" s="171" customFormat="1" ht="18" customHeight="1" spans="1:10">
      <c r="A39" s="212"/>
      <c r="B39" s="201"/>
      <c r="C39" s="214" t="s">
        <v>396</v>
      </c>
      <c r="D39" s="215" t="s">
        <v>98</v>
      </c>
      <c r="E39" s="199" t="s">
        <v>90</v>
      </c>
      <c r="F39" s="199">
        <v>2</v>
      </c>
      <c r="G39" s="216" t="s">
        <v>368</v>
      </c>
      <c r="H39" s="216"/>
      <c r="I39" s="216"/>
      <c r="J39" s="216"/>
    </row>
    <row r="40" s="171" customFormat="1" ht="18" customHeight="1" spans="1:10">
      <c r="A40" s="212"/>
      <c r="B40" s="201"/>
      <c r="C40" s="214" t="s">
        <v>397</v>
      </c>
      <c r="D40" s="215" t="s">
        <v>98</v>
      </c>
      <c r="E40" s="199" t="s">
        <v>90</v>
      </c>
      <c r="F40" s="199">
        <v>5</v>
      </c>
      <c r="G40" s="216" t="s">
        <v>368</v>
      </c>
      <c r="H40" s="216"/>
      <c r="I40" s="216"/>
      <c r="J40" s="216"/>
    </row>
    <row r="41" s="171" customFormat="1" ht="18" customHeight="1" spans="1:10">
      <c r="A41" s="212"/>
      <c r="B41" s="201" t="s">
        <v>398</v>
      </c>
      <c r="C41" s="214" t="s">
        <v>399</v>
      </c>
      <c r="D41" s="215" t="s">
        <v>51</v>
      </c>
      <c r="E41" s="199" t="s">
        <v>90</v>
      </c>
      <c r="F41" s="199">
        <v>1</v>
      </c>
      <c r="G41" s="216" t="s">
        <v>368</v>
      </c>
      <c r="H41" s="216"/>
      <c r="I41" s="216"/>
      <c r="J41" s="216"/>
    </row>
    <row r="42" s="171" customFormat="1" ht="18" customHeight="1" spans="1:10">
      <c r="A42" s="212"/>
      <c r="B42" s="201"/>
      <c r="C42" s="214" t="s">
        <v>400</v>
      </c>
      <c r="D42" s="215" t="s">
        <v>102</v>
      </c>
      <c r="E42" s="199" t="s">
        <v>90</v>
      </c>
      <c r="F42" s="199">
        <v>1</v>
      </c>
      <c r="G42" s="216" t="s">
        <v>368</v>
      </c>
      <c r="H42" s="216"/>
      <c r="I42" s="216"/>
      <c r="J42" s="216"/>
    </row>
    <row r="43" s="171" customFormat="1" ht="18" customHeight="1" spans="1:10">
      <c r="A43" s="212"/>
      <c r="B43" s="201"/>
      <c r="C43" s="214" t="s">
        <v>401</v>
      </c>
      <c r="D43" s="215" t="s">
        <v>98</v>
      </c>
      <c r="E43" s="199" t="s">
        <v>373</v>
      </c>
      <c r="F43" s="199">
        <v>1</v>
      </c>
      <c r="G43" s="216" t="s">
        <v>368</v>
      </c>
      <c r="H43" s="216"/>
      <c r="I43" s="216"/>
      <c r="J43" s="216"/>
    </row>
    <row r="44" s="171" customFormat="1" ht="18" customHeight="1" spans="1:10">
      <c r="A44" s="212"/>
      <c r="B44" s="201" t="s">
        <v>402</v>
      </c>
      <c r="C44" s="214" t="s">
        <v>403</v>
      </c>
      <c r="D44" s="215" t="s">
        <v>102</v>
      </c>
      <c r="E44" s="199" t="s">
        <v>55</v>
      </c>
      <c r="F44" s="199">
        <v>6</v>
      </c>
      <c r="G44" s="216" t="s">
        <v>368</v>
      </c>
      <c r="H44" s="216"/>
      <c r="I44" s="216"/>
      <c r="J44" s="216"/>
    </row>
    <row r="45" s="171" customFormat="1" ht="18" customHeight="1" spans="1:10">
      <c r="A45" s="212"/>
      <c r="B45" s="201"/>
      <c r="C45" s="214" t="s">
        <v>404</v>
      </c>
      <c r="D45" s="215" t="s">
        <v>109</v>
      </c>
      <c r="E45" s="199" t="s">
        <v>55</v>
      </c>
      <c r="F45" s="199">
        <v>3</v>
      </c>
      <c r="G45" s="216" t="s">
        <v>368</v>
      </c>
      <c r="H45" s="216"/>
      <c r="I45" s="216"/>
      <c r="J45" s="216"/>
    </row>
    <row r="46" s="171" customFormat="1" ht="18" customHeight="1" spans="1:10">
      <c r="A46" s="212"/>
      <c r="B46" s="201"/>
      <c r="C46" s="214" t="s">
        <v>405</v>
      </c>
      <c r="D46" s="215" t="s">
        <v>98</v>
      </c>
      <c r="E46" s="199" t="s">
        <v>55</v>
      </c>
      <c r="F46" s="199">
        <v>5</v>
      </c>
      <c r="G46" s="216" t="s">
        <v>368</v>
      </c>
      <c r="H46" s="216"/>
      <c r="I46" s="216"/>
      <c r="J46" s="216"/>
    </row>
    <row r="47" s="171" customFormat="1" ht="18" customHeight="1" spans="1:10">
      <c r="A47" s="212"/>
      <c r="B47" s="201"/>
      <c r="C47" s="214" t="s">
        <v>406</v>
      </c>
      <c r="D47" s="215" t="s">
        <v>98</v>
      </c>
      <c r="E47" s="199" t="s">
        <v>99</v>
      </c>
      <c r="F47" s="199">
        <v>1</v>
      </c>
      <c r="G47" s="216" t="s">
        <v>368</v>
      </c>
      <c r="H47" s="216"/>
      <c r="I47" s="216"/>
      <c r="J47" s="216"/>
    </row>
    <row r="48" s="171" customFormat="1" ht="18" customHeight="1" spans="1:10">
      <c r="A48" s="212"/>
      <c r="B48" s="201"/>
      <c r="C48" s="214" t="s">
        <v>407</v>
      </c>
      <c r="D48" s="215" t="s">
        <v>354</v>
      </c>
      <c r="E48" s="199" t="s">
        <v>99</v>
      </c>
      <c r="F48" s="199">
        <v>2</v>
      </c>
      <c r="G48" s="216" t="s">
        <v>368</v>
      </c>
      <c r="H48" s="216"/>
      <c r="I48" s="216"/>
      <c r="J48" s="216"/>
    </row>
    <row r="49" s="171" customFormat="1" ht="18" customHeight="1" spans="1:10">
      <c r="A49" s="212"/>
      <c r="B49" s="201"/>
      <c r="C49" s="214" t="s">
        <v>408</v>
      </c>
      <c r="D49" s="215" t="s">
        <v>98</v>
      </c>
      <c r="E49" s="199" t="s">
        <v>99</v>
      </c>
      <c r="F49" s="199">
        <v>1</v>
      </c>
      <c r="G49" s="216" t="s">
        <v>368</v>
      </c>
      <c r="H49" s="216"/>
      <c r="I49" s="216"/>
      <c r="J49" s="216"/>
    </row>
    <row r="50" s="171" customFormat="1" ht="18" customHeight="1" spans="1:10">
      <c r="A50" s="212"/>
      <c r="B50" s="201"/>
      <c r="C50" s="214" t="s">
        <v>409</v>
      </c>
      <c r="D50" s="215" t="s">
        <v>109</v>
      </c>
      <c r="E50" s="199" t="s">
        <v>99</v>
      </c>
      <c r="F50" s="199">
        <v>1</v>
      </c>
      <c r="G50" s="216" t="s">
        <v>368</v>
      </c>
      <c r="H50" s="216"/>
      <c r="I50" s="216"/>
      <c r="J50" s="216"/>
    </row>
    <row r="51" s="171" customFormat="1" ht="18" customHeight="1" spans="1:10">
      <c r="A51" s="212"/>
      <c r="B51" s="201" t="s">
        <v>410</v>
      </c>
      <c r="C51" s="214" t="s">
        <v>411</v>
      </c>
      <c r="D51" s="215" t="s">
        <v>98</v>
      </c>
      <c r="E51" s="199" t="s">
        <v>55</v>
      </c>
      <c r="F51" s="199">
        <v>8</v>
      </c>
      <c r="G51" s="216" t="s">
        <v>368</v>
      </c>
      <c r="H51" s="216"/>
      <c r="I51" s="216"/>
      <c r="J51" s="216"/>
    </row>
    <row r="52" s="171" customFormat="1" ht="18" customHeight="1" spans="1:10">
      <c r="A52" s="212"/>
      <c r="B52" s="201"/>
      <c r="C52" s="214" t="s">
        <v>412</v>
      </c>
      <c r="D52" s="215" t="s">
        <v>109</v>
      </c>
      <c r="E52" s="199" t="s">
        <v>55</v>
      </c>
      <c r="F52" s="199">
        <v>7</v>
      </c>
      <c r="G52" s="216" t="s">
        <v>368</v>
      </c>
      <c r="H52" s="216"/>
      <c r="I52" s="216"/>
      <c r="J52" s="216"/>
    </row>
    <row r="53" s="171" customFormat="1" ht="18" customHeight="1" spans="1:10">
      <c r="A53" s="212"/>
      <c r="B53" s="201"/>
      <c r="C53" s="214" t="s">
        <v>413</v>
      </c>
      <c r="D53" s="215" t="s">
        <v>102</v>
      </c>
      <c r="E53" s="199" t="s">
        <v>55</v>
      </c>
      <c r="F53" s="199">
        <v>6</v>
      </c>
      <c r="G53" s="216" t="s">
        <v>368</v>
      </c>
      <c r="H53" s="216"/>
      <c r="I53" s="216"/>
      <c r="J53" s="216"/>
    </row>
    <row r="54" s="171" customFormat="1" ht="18" customHeight="1" spans="1:10">
      <c r="A54" s="212"/>
      <c r="B54" s="201"/>
      <c r="C54" s="214" t="s">
        <v>414</v>
      </c>
      <c r="D54" s="215" t="s">
        <v>51</v>
      </c>
      <c r="E54" s="199" t="s">
        <v>55</v>
      </c>
      <c r="F54" s="199">
        <v>3</v>
      </c>
      <c r="G54" s="216" t="s">
        <v>368</v>
      </c>
      <c r="H54" s="216"/>
      <c r="I54" s="216"/>
      <c r="J54" s="216"/>
    </row>
    <row r="55" s="171" customFormat="1" ht="18" customHeight="1" spans="1:10">
      <c r="A55" s="212"/>
      <c r="B55" s="201"/>
      <c r="C55" s="214" t="s">
        <v>415</v>
      </c>
      <c r="D55" s="215" t="s">
        <v>51</v>
      </c>
      <c r="E55" s="199" t="s">
        <v>55</v>
      </c>
      <c r="F55" s="199">
        <v>3</v>
      </c>
      <c r="G55" s="216" t="s">
        <v>368</v>
      </c>
      <c r="H55" s="216"/>
      <c r="I55" s="216"/>
      <c r="J55" s="216"/>
    </row>
    <row r="56" s="171" customFormat="1" ht="18" customHeight="1" spans="1:10">
      <c r="A56" s="212"/>
      <c r="B56" s="201"/>
      <c r="C56" s="214" t="s">
        <v>416</v>
      </c>
      <c r="D56" s="215" t="s">
        <v>51</v>
      </c>
      <c r="E56" s="199" t="s">
        <v>55</v>
      </c>
      <c r="F56" s="199">
        <v>5</v>
      </c>
      <c r="G56" s="216" t="s">
        <v>368</v>
      </c>
      <c r="H56" s="216"/>
      <c r="I56" s="216"/>
      <c r="J56" s="216"/>
    </row>
    <row r="57" s="171" customFormat="1" ht="18" customHeight="1" spans="1:10">
      <c r="A57" s="212"/>
      <c r="B57" s="201"/>
      <c r="C57" s="214" t="s">
        <v>417</v>
      </c>
      <c r="D57" s="215" t="s">
        <v>102</v>
      </c>
      <c r="E57" s="199" t="s">
        <v>55</v>
      </c>
      <c r="F57" s="199">
        <v>8</v>
      </c>
      <c r="G57" s="216" t="s">
        <v>368</v>
      </c>
      <c r="H57" s="216"/>
      <c r="I57" s="216"/>
      <c r="J57" s="216"/>
    </row>
    <row r="58" s="171" customFormat="1" ht="18" customHeight="1" spans="1:10">
      <c r="A58" s="212"/>
      <c r="B58" s="201"/>
      <c r="C58" s="214" t="s">
        <v>418</v>
      </c>
      <c r="D58" s="215" t="s">
        <v>102</v>
      </c>
      <c r="E58" s="199" t="s">
        <v>55</v>
      </c>
      <c r="F58" s="199">
        <v>3</v>
      </c>
      <c r="G58" s="216" t="s">
        <v>368</v>
      </c>
      <c r="H58" s="216"/>
      <c r="I58" s="216"/>
      <c r="J58" s="216"/>
    </row>
    <row r="59" s="171" customFormat="1" ht="18" customHeight="1" spans="1:10">
      <c r="A59" s="212"/>
      <c r="B59" s="201"/>
      <c r="C59" s="214" t="s">
        <v>419</v>
      </c>
      <c r="D59" s="215" t="s">
        <v>109</v>
      </c>
      <c r="E59" s="199" t="s">
        <v>108</v>
      </c>
      <c r="F59" s="199">
        <v>3</v>
      </c>
      <c r="G59" s="216" t="s">
        <v>368</v>
      </c>
      <c r="H59" s="216"/>
      <c r="I59" s="216"/>
      <c r="J59" s="216"/>
    </row>
    <row r="60" s="171" customFormat="1" ht="18" customHeight="1" spans="1:10">
      <c r="A60" s="212"/>
      <c r="B60" s="201" t="s">
        <v>420</v>
      </c>
      <c r="C60" s="214" t="s">
        <v>421</v>
      </c>
      <c r="D60" s="215" t="s">
        <v>98</v>
      </c>
      <c r="E60" s="199" t="s">
        <v>55</v>
      </c>
      <c r="F60" s="199">
        <v>2</v>
      </c>
      <c r="G60" s="216" t="s">
        <v>368</v>
      </c>
      <c r="H60" s="216"/>
      <c r="I60" s="216"/>
      <c r="J60" s="216"/>
    </row>
    <row r="61" s="171" customFormat="1" ht="18" customHeight="1" spans="1:10">
      <c r="A61" s="212"/>
      <c r="B61" s="201"/>
      <c r="C61" s="214" t="s">
        <v>422</v>
      </c>
      <c r="D61" s="215" t="s">
        <v>98</v>
      </c>
      <c r="E61" s="199" t="s">
        <v>55</v>
      </c>
      <c r="F61" s="199">
        <v>3</v>
      </c>
      <c r="G61" s="216" t="s">
        <v>368</v>
      </c>
      <c r="H61" s="216"/>
      <c r="I61" s="216"/>
      <c r="J61" s="216"/>
    </row>
    <row r="62" s="171" customFormat="1" ht="18" customHeight="1" spans="1:10">
      <c r="A62" s="212"/>
      <c r="B62" s="201"/>
      <c r="C62" s="214" t="s">
        <v>423</v>
      </c>
      <c r="D62" s="215" t="s">
        <v>354</v>
      </c>
      <c r="E62" s="199" t="s">
        <v>99</v>
      </c>
      <c r="F62" s="199">
        <v>3</v>
      </c>
      <c r="G62" s="216" t="s">
        <v>368</v>
      </c>
      <c r="H62" s="216"/>
      <c r="I62" s="216"/>
      <c r="J62" s="216"/>
    </row>
    <row r="63" s="171" customFormat="1" ht="18" customHeight="1" spans="1:10">
      <c r="A63" s="212"/>
      <c r="B63" s="201"/>
      <c r="C63" s="214" t="s">
        <v>424</v>
      </c>
      <c r="D63" s="215" t="s">
        <v>109</v>
      </c>
      <c r="E63" s="199" t="s">
        <v>99</v>
      </c>
      <c r="F63" s="199">
        <v>1</v>
      </c>
      <c r="G63" s="216" t="s">
        <v>368</v>
      </c>
      <c r="H63" s="216"/>
      <c r="I63" s="216"/>
      <c r="J63" s="216"/>
    </row>
    <row r="64" s="171" customFormat="1" ht="18" customHeight="1" spans="1:10">
      <c r="A64" s="212"/>
      <c r="B64" s="201"/>
      <c r="C64" s="214" t="s">
        <v>425</v>
      </c>
      <c r="D64" s="215" t="s">
        <v>109</v>
      </c>
      <c r="E64" s="199" t="s">
        <v>92</v>
      </c>
      <c r="F64" s="199">
        <v>1</v>
      </c>
      <c r="G64" s="216" t="s">
        <v>368</v>
      </c>
      <c r="H64" s="216"/>
      <c r="I64" s="216"/>
      <c r="J64" s="216"/>
    </row>
    <row r="65" s="171" customFormat="1" ht="18" customHeight="1" spans="1:10">
      <c r="A65" s="212"/>
      <c r="B65" s="201" t="s">
        <v>426</v>
      </c>
      <c r="C65" s="214" t="s">
        <v>427</v>
      </c>
      <c r="D65" s="215" t="s">
        <v>109</v>
      </c>
      <c r="E65" s="199" t="s">
        <v>55</v>
      </c>
      <c r="F65" s="199">
        <v>4</v>
      </c>
      <c r="G65" s="216" t="s">
        <v>368</v>
      </c>
      <c r="H65" s="216"/>
      <c r="I65" s="216"/>
      <c r="J65" s="216"/>
    </row>
    <row r="66" s="171" customFormat="1" ht="18" customHeight="1" spans="1:10">
      <c r="A66" s="212"/>
      <c r="B66" s="201"/>
      <c r="C66" s="214" t="s">
        <v>428</v>
      </c>
      <c r="D66" s="215" t="s">
        <v>98</v>
      </c>
      <c r="E66" s="199" t="s">
        <v>55</v>
      </c>
      <c r="F66" s="199">
        <v>3</v>
      </c>
      <c r="G66" s="216" t="s">
        <v>368</v>
      </c>
      <c r="H66" s="216"/>
      <c r="I66" s="216"/>
      <c r="J66" s="216"/>
    </row>
    <row r="67" s="171" customFormat="1" ht="18" customHeight="1" spans="1:10">
      <c r="A67" s="212"/>
      <c r="B67" s="201"/>
      <c r="C67" s="214" t="s">
        <v>429</v>
      </c>
      <c r="D67" s="215" t="s">
        <v>354</v>
      </c>
      <c r="E67" s="199" t="s">
        <v>99</v>
      </c>
      <c r="F67" s="199">
        <v>2</v>
      </c>
      <c r="G67" s="216" t="s">
        <v>368</v>
      </c>
      <c r="H67" s="216"/>
      <c r="I67" s="216"/>
      <c r="J67" s="216"/>
    </row>
    <row r="68" s="171" customFormat="1" ht="18" customHeight="1" spans="1:10">
      <c r="A68" s="212"/>
      <c r="B68" s="201"/>
      <c r="C68" s="214" t="s">
        <v>430</v>
      </c>
      <c r="D68" s="215" t="s">
        <v>98</v>
      </c>
      <c r="E68" s="199" t="s">
        <v>55</v>
      </c>
      <c r="F68" s="199">
        <v>4</v>
      </c>
      <c r="G68" s="216" t="s">
        <v>368</v>
      </c>
      <c r="H68" s="216"/>
      <c r="I68" s="216"/>
      <c r="J68" s="216"/>
    </row>
    <row r="69" s="171" customFormat="1" ht="18" customHeight="1" spans="1:10">
      <c r="A69" s="212"/>
      <c r="B69" s="201"/>
      <c r="C69" s="214" t="s">
        <v>431</v>
      </c>
      <c r="D69" s="215" t="s">
        <v>98</v>
      </c>
      <c r="E69" s="199" t="s">
        <v>99</v>
      </c>
      <c r="F69" s="199">
        <v>1</v>
      </c>
      <c r="G69" s="216" t="s">
        <v>368</v>
      </c>
      <c r="H69" s="216"/>
      <c r="I69" s="216"/>
      <c r="J69" s="216"/>
    </row>
    <row r="70" s="171" customFormat="1" ht="18" customHeight="1" spans="1:10">
      <c r="A70" s="212"/>
      <c r="B70" s="201" t="s">
        <v>432</v>
      </c>
      <c r="C70" s="214" t="s">
        <v>433</v>
      </c>
      <c r="D70" s="215" t="s">
        <v>354</v>
      </c>
      <c r="E70" s="199" t="s">
        <v>99</v>
      </c>
      <c r="F70" s="199">
        <v>1</v>
      </c>
      <c r="G70" s="216" t="s">
        <v>368</v>
      </c>
      <c r="H70" s="216"/>
      <c r="I70" s="216"/>
      <c r="J70" s="216"/>
    </row>
    <row r="71" s="171" customFormat="1" ht="18" customHeight="1" spans="1:10">
      <c r="A71" s="212"/>
      <c r="B71" s="201" t="s">
        <v>434</v>
      </c>
      <c r="C71" s="214" t="s">
        <v>435</v>
      </c>
      <c r="D71" s="215" t="s">
        <v>109</v>
      </c>
      <c r="E71" s="199" t="s">
        <v>55</v>
      </c>
      <c r="F71" s="199">
        <v>2</v>
      </c>
      <c r="G71" s="216" t="s">
        <v>368</v>
      </c>
      <c r="H71" s="216"/>
      <c r="I71" s="216"/>
      <c r="J71" s="216"/>
    </row>
    <row r="72" s="171" customFormat="1" ht="18" customHeight="1" spans="1:10">
      <c r="A72" s="212"/>
      <c r="B72" s="201"/>
      <c r="C72" s="214" t="s">
        <v>436</v>
      </c>
      <c r="D72" s="215" t="s">
        <v>102</v>
      </c>
      <c r="E72" s="199" t="s">
        <v>55</v>
      </c>
      <c r="F72" s="199">
        <v>3</v>
      </c>
      <c r="G72" s="216" t="s">
        <v>368</v>
      </c>
      <c r="H72" s="216"/>
      <c r="I72" s="216"/>
      <c r="J72" s="216"/>
    </row>
    <row r="73" s="171" customFormat="1" ht="18" customHeight="1" spans="1:10">
      <c r="A73" s="212"/>
      <c r="B73" s="201"/>
      <c r="C73" s="214" t="s">
        <v>437</v>
      </c>
      <c r="D73" s="215" t="s">
        <v>51</v>
      </c>
      <c r="E73" s="199" t="s">
        <v>55</v>
      </c>
      <c r="F73" s="199">
        <v>1</v>
      </c>
      <c r="G73" s="216" t="s">
        <v>368</v>
      </c>
      <c r="H73" s="216"/>
      <c r="I73" s="216"/>
      <c r="J73" s="216"/>
    </row>
    <row r="74" s="171" customFormat="1" ht="18" customHeight="1" spans="1:10">
      <c r="A74" s="212"/>
      <c r="B74" s="201"/>
      <c r="C74" s="214" t="s">
        <v>438</v>
      </c>
      <c r="D74" s="215" t="s">
        <v>354</v>
      </c>
      <c r="E74" s="199" t="s">
        <v>99</v>
      </c>
      <c r="F74" s="199">
        <v>2</v>
      </c>
      <c r="G74" s="216" t="s">
        <v>368</v>
      </c>
      <c r="H74" s="216"/>
      <c r="I74" s="216"/>
      <c r="J74" s="216"/>
    </row>
    <row r="75" s="171" customFormat="1" ht="18" customHeight="1" spans="1:10">
      <c r="A75" s="212"/>
      <c r="B75" s="201"/>
      <c r="C75" s="214" t="s">
        <v>439</v>
      </c>
      <c r="D75" s="215" t="s">
        <v>98</v>
      </c>
      <c r="E75" s="199" t="s">
        <v>55</v>
      </c>
      <c r="F75" s="199">
        <v>4</v>
      </c>
      <c r="G75" s="216" t="s">
        <v>368</v>
      </c>
      <c r="H75" s="216"/>
      <c r="I75" s="216"/>
      <c r="J75" s="216"/>
    </row>
    <row r="76" s="171" customFormat="1" ht="18" customHeight="1" spans="1:10">
      <c r="A76" s="212"/>
      <c r="B76" s="201"/>
      <c r="C76" s="214" t="s">
        <v>440</v>
      </c>
      <c r="D76" s="215" t="s">
        <v>109</v>
      </c>
      <c r="E76" s="199" t="s">
        <v>55</v>
      </c>
      <c r="F76" s="199">
        <v>1</v>
      </c>
      <c r="G76" s="216" t="s">
        <v>368</v>
      </c>
      <c r="H76" s="216"/>
      <c r="I76" s="216"/>
      <c r="J76" s="216"/>
    </row>
    <row r="77" s="171" customFormat="1" ht="18" customHeight="1" spans="1:10">
      <c r="A77" s="212"/>
      <c r="B77" s="201"/>
      <c r="C77" s="214" t="s">
        <v>441</v>
      </c>
      <c r="D77" s="215" t="s">
        <v>354</v>
      </c>
      <c r="E77" s="199" t="s">
        <v>99</v>
      </c>
      <c r="F77" s="199">
        <v>2</v>
      </c>
      <c r="G77" s="216" t="s">
        <v>368</v>
      </c>
      <c r="H77" s="216"/>
      <c r="I77" s="216"/>
      <c r="J77" s="216"/>
    </row>
    <row r="78" s="171" customFormat="1" ht="18" customHeight="1" spans="1:10">
      <c r="A78" s="212"/>
      <c r="B78" s="201"/>
      <c r="C78" s="214" t="s">
        <v>442</v>
      </c>
      <c r="D78" s="215" t="s">
        <v>354</v>
      </c>
      <c r="E78" s="199" t="s">
        <v>99</v>
      </c>
      <c r="F78" s="199">
        <v>4</v>
      </c>
      <c r="G78" s="216" t="s">
        <v>368</v>
      </c>
      <c r="H78" s="216"/>
      <c r="I78" s="216"/>
      <c r="J78" s="216"/>
    </row>
    <row r="79" s="171" customFormat="1" ht="18" customHeight="1" spans="1:10">
      <c r="A79" s="212"/>
      <c r="B79" s="213" t="s">
        <v>443</v>
      </c>
      <c r="C79" s="214" t="s">
        <v>444</v>
      </c>
      <c r="D79" s="215" t="s">
        <v>51</v>
      </c>
      <c r="E79" s="199" t="s">
        <v>445</v>
      </c>
      <c r="F79" s="199">
        <v>1</v>
      </c>
      <c r="G79" s="216" t="s">
        <v>368</v>
      </c>
      <c r="H79" s="216"/>
      <c r="I79" s="216"/>
      <c r="J79" s="216"/>
    </row>
    <row r="80" s="171" customFormat="1" ht="18" customHeight="1" spans="1:10">
      <c r="A80" s="212"/>
      <c r="B80" s="201" t="s">
        <v>446</v>
      </c>
      <c r="C80" s="214" t="s">
        <v>447</v>
      </c>
      <c r="D80" s="215" t="s">
        <v>102</v>
      </c>
      <c r="E80" s="199" t="s">
        <v>448</v>
      </c>
      <c r="F80" s="199">
        <v>2</v>
      </c>
      <c r="G80" s="216" t="s">
        <v>368</v>
      </c>
      <c r="H80" s="216"/>
      <c r="I80" s="216"/>
      <c r="J80" s="216"/>
    </row>
    <row r="81" s="171" customFormat="1" ht="18" customHeight="1" spans="1:10">
      <c r="A81" s="212"/>
      <c r="B81" s="201"/>
      <c r="C81" s="214" t="s">
        <v>449</v>
      </c>
      <c r="D81" s="215" t="s">
        <v>98</v>
      </c>
      <c r="E81" s="199" t="s">
        <v>93</v>
      </c>
      <c r="F81" s="199">
        <v>1</v>
      </c>
      <c r="G81" s="216" t="s">
        <v>368</v>
      </c>
      <c r="H81" s="216"/>
      <c r="I81" s="216"/>
      <c r="J81" s="216"/>
    </row>
    <row r="82" s="171" customFormat="1" ht="18" customHeight="1" spans="1:10">
      <c r="A82" s="212"/>
      <c r="B82" s="201" t="s">
        <v>450</v>
      </c>
      <c r="C82" s="214" t="s">
        <v>451</v>
      </c>
      <c r="D82" s="215" t="s">
        <v>109</v>
      </c>
      <c r="E82" s="199" t="s">
        <v>452</v>
      </c>
      <c r="F82" s="199">
        <v>6</v>
      </c>
      <c r="G82" s="216" t="s">
        <v>368</v>
      </c>
      <c r="H82" s="216"/>
      <c r="I82" s="216"/>
      <c r="J82" s="216"/>
    </row>
    <row r="83" s="171" customFormat="1" ht="18" customHeight="1" spans="1:10">
      <c r="A83" s="212"/>
      <c r="B83" s="201" t="s">
        <v>453</v>
      </c>
      <c r="C83" s="214" t="s">
        <v>454</v>
      </c>
      <c r="D83" s="215" t="s">
        <v>455</v>
      </c>
      <c r="E83" s="199" t="s">
        <v>93</v>
      </c>
      <c r="F83" s="199">
        <v>1</v>
      </c>
      <c r="G83" s="216" t="s">
        <v>368</v>
      </c>
      <c r="H83" s="216"/>
      <c r="I83" s="216"/>
      <c r="J83" s="216"/>
    </row>
    <row r="84" s="171" customFormat="1" ht="18" customHeight="1" spans="1:10">
      <c r="A84" s="212"/>
      <c r="B84" s="201" t="s">
        <v>456</v>
      </c>
      <c r="C84" s="214" t="s">
        <v>457</v>
      </c>
      <c r="D84" s="215" t="s">
        <v>102</v>
      </c>
      <c r="E84" s="199" t="s">
        <v>93</v>
      </c>
      <c r="F84" s="199">
        <v>1</v>
      </c>
      <c r="G84" s="216" t="s">
        <v>368</v>
      </c>
      <c r="H84" s="216"/>
      <c r="I84" s="216"/>
      <c r="J84" s="216"/>
    </row>
    <row r="85" s="171" customFormat="1" ht="18" customHeight="1" spans="1:10">
      <c r="A85" s="212"/>
      <c r="B85" s="201"/>
      <c r="C85" s="214" t="s">
        <v>458</v>
      </c>
      <c r="D85" s="215" t="s">
        <v>51</v>
      </c>
      <c r="E85" s="199" t="s">
        <v>445</v>
      </c>
      <c r="F85" s="199">
        <v>1</v>
      </c>
      <c r="G85" s="216" t="s">
        <v>368</v>
      </c>
      <c r="H85" s="216"/>
      <c r="I85" s="216"/>
      <c r="J85" s="216"/>
    </row>
    <row r="86" s="171" customFormat="1" ht="18" customHeight="1" spans="1:10">
      <c r="A86" s="212"/>
      <c r="B86" s="201" t="s">
        <v>459</v>
      </c>
      <c r="C86" s="214" t="s">
        <v>460</v>
      </c>
      <c r="D86" s="215" t="s">
        <v>102</v>
      </c>
      <c r="E86" s="199" t="s">
        <v>461</v>
      </c>
      <c r="F86" s="199">
        <v>4</v>
      </c>
      <c r="G86" s="216" t="s">
        <v>368</v>
      </c>
      <c r="H86" s="216"/>
      <c r="I86" s="216"/>
      <c r="J86" s="216"/>
    </row>
    <row r="87" s="171" customFormat="1" ht="18" customHeight="1" spans="1:10">
      <c r="A87" s="212"/>
      <c r="B87" s="201"/>
      <c r="C87" s="214" t="s">
        <v>462</v>
      </c>
      <c r="D87" s="215" t="s">
        <v>98</v>
      </c>
      <c r="E87" s="199" t="s">
        <v>448</v>
      </c>
      <c r="F87" s="199">
        <v>2</v>
      </c>
      <c r="G87" s="216" t="s">
        <v>368</v>
      </c>
      <c r="H87" s="216"/>
      <c r="I87" s="216"/>
      <c r="J87" s="216"/>
    </row>
    <row r="88" s="171" customFormat="1" ht="18" customHeight="1" spans="1:10">
      <c r="A88" s="212"/>
      <c r="B88" s="201"/>
      <c r="C88" s="214" t="s">
        <v>463</v>
      </c>
      <c r="D88" s="215" t="s">
        <v>109</v>
      </c>
      <c r="E88" s="199" t="s">
        <v>448</v>
      </c>
      <c r="F88" s="199">
        <v>2</v>
      </c>
      <c r="G88" s="216" t="s">
        <v>368</v>
      </c>
      <c r="H88" s="216"/>
      <c r="I88" s="216"/>
      <c r="J88" s="216"/>
    </row>
    <row r="89" s="171" customFormat="1" ht="18" customHeight="1" spans="1:10">
      <c r="A89" s="212"/>
      <c r="B89" s="201" t="s">
        <v>464</v>
      </c>
      <c r="C89" s="214" t="s">
        <v>465</v>
      </c>
      <c r="D89" s="215" t="s">
        <v>109</v>
      </c>
      <c r="E89" s="199" t="s">
        <v>461</v>
      </c>
      <c r="F89" s="199">
        <v>3</v>
      </c>
      <c r="G89" s="216" t="s">
        <v>368</v>
      </c>
      <c r="H89" s="216"/>
      <c r="I89" s="216"/>
      <c r="J89" s="216"/>
    </row>
    <row r="90" s="171" customFormat="1" ht="18" customHeight="1" spans="1:10">
      <c r="A90" s="212"/>
      <c r="B90" s="201" t="s">
        <v>466</v>
      </c>
      <c r="C90" s="214" t="s">
        <v>467</v>
      </c>
      <c r="D90" s="215" t="s">
        <v>98</v>
      </c>
      <c r="E90" s="199" t="s">
        <v>93</v>
      </c>
      <c r="F90" s="199">
        <v>1</v>
      </c>
      <c r="G90" s="216" t="s">
        <v>368</v>
      </c>
      <c r="H90" s="216"/>
      <c r="I90" s="216"/>
      <c r="J90" s="216"/>
    </row>
    <row r="91" s="171" customFormat="1" ht="18" customHeight="1" spans="1:10">
      <c r="A91" s="212"/>
      <c r="B91" s="201"/>
      <c r="C91" s="214" t="s">
        <v>468</v>
      </c>
      <c r="D91" s="215" t="s">
        <v>455</v>
      </c>
      <c r="E91" s="199" t="s">
        <v>469</v>
      </c>
      <c r="F91" s="199">
        <v>3</v>
      </c>
      <c r="G91" s="216" t="s">
        <v>368</v>
      </c>
      <c r="H91" s="216"/>
      <c r="I91" s="216"/>
      <c r="J91" s="216"/>
    </row>
    <row r="92" s="171" customFormat="1" ht="18" customHeight="1" spans="1:10">
      <c r="A92" s="212"/>
      <c r="B92" s="201"/>
      <c r="C92" s="214" t="s">
        <v>470</v>
      </c>
      <c r="D92" s="215" t="s">
        <v>109</v>
      </c>
      <c r="E92" s="199" t="s">
        <v>452</v>
      </c>
      <c r="F92" s="199">
        <v>5</v>
      </c>
      <c r="G92" s="216" t="s">
        <v>368</v>
      </c>
      <c r="H92" s="216"/>
      <c r="I92" s="216"/>
      <c r="J92" s="216"/>
    </row>
    <row r="93" s="171" customFormat="1" ht="18" customHeight="1" spans="1:10">
      <c r="A93" s="212"/>
      <c r="B93" s="201" t="s">
        <v>471</v>
      </c>
      <c r="C93" s="214" t="s">
        <v>472</v>
      </c>
      <c r="D93" s="215" t="s">
        <v>98</v>
      </c>
      <c r="E93" s="199" t="s">
        <v>91</v>
      </c>
      <c r="F93" s="199">
        <v>3</v>
      </c>
      <c r="G93" s="216" t="s">
        <v>368</v>
      </c>
      <c r="H93" s="216"/>
      <c r="I93" s="216"/>
      <c r="J93" s="216"/>
    </row>
    <row r="94" s="171" customFormat="1" ht="18" customHeight="1" spans="1:10">
      <c r="A94" s="212"/>
      <c r="B94" s="201"/>
      <c r="C94" s="214" t="s">
        <v>473</v>
      </c>
      <c r="D94" s="215" t="s">
        <v>109</v>
      </c>
      <c r="E94" s="199" t="s">
        <v>346</v>
      </c>
      <c r="F94" s="199">
        <v>5</v>
      </c>
      <c r="G94" s="216" t="s">
        <v>368</v>
      </c>
      <c r="H94" s="216"/>
      <c r="I94" s="216"/>
      <c r="J94" s="216"/>
    </row>
    <row r="95" s="171" customFormat="1" ht="18" customHeight="1" spans="1:10">
      <c r="A95" s="212"/>
      <c r="B95" s="201"/>
      <c r="C95" s="214" t="s">
        <v>474</v>
      </c>
      <c r="D95" s="215" t="s">
        <v>102</v>
      </c>
      <c r="E95" s="199" t="s">
        <v>91</v>
      </c>
      <c r="F95" s="199">
        <v>5</v>
      </c>
      <c r="G95" s="216" t="s">
        <v>368</v>
      </c>
      <c r="H95" s="216"/>
      <c r="I95" s="216"/>
      <c r="J95" s="216"/>
    </row>
    <row r="96" s="171" customFormat="1" ht="18" customHeight="1" spans="1:10">
      <c r="A96" s="212"/>
      <c r="B96" s="201" t="s">
        <v>475</v>
      </c>
      <c r="C96" s="214" t="s">
        <v>476</v>
      </c>
      <c r="D96" s="215" t="s">
        <v>109</v>
      </c>
      <c r="E96" s="199" t="s">
        <v>91</v>
      </c>
      <c r="F96" s="199">
        <v>4</v>
      </c>
      <c r="G96" s="216" t="s">
        <v>368</v>
      </c>
      <c r="H96" s="216"/>
      <c r="I96" s="216"/>
      <c r="J96" s="216"/>
    </row>
    <row r="97" s="171" customFormat="1" ht="18" customHeight="1" spans="1:10">
      <c r="A97" s="212"/>
      <c r="B97" s="201" t="s">
        <v>477</v>
      </c>
      <c r="C97" s="214" t="s">
        <v>478</v>
      </c>
      <c r="D97" s="215" t="s">
        <v>98</v>
      </c>
      <c r="E97" s="199" t="s">
        <v>91</v>
      </c>
      <c r="F97" s="199">
        <v>4</v>
      </c>
      <c r="G97" s="216" t="s">
        <v>368</v>
      </c>
      <c r="H97" s="216"/>
      <c r="I97" s="216"/>
      <c r="J97" s="216"/>
    </row>
    <row r="98" s="171" customFormat="1" ht="18" customHeight="1" spans="1:10">
      <c r="A98" s="212"/>
      <c r="B98" s="201"/>
      <c r="C98" s="214" t="s">
        <v>479</v>
      </c>
      <c r="D98" s="215" t="s">
        <v>109</v>
      </c>
      <c r="E98" s="199" t="s">
        <v>346</v>
      </c>
      <c r="F98" s="199">
        <v>7</v>
      </c>
      <c r="G98" s="216" t="s">
        <v>368</v>
      </c>
      <c r="H98" s="216"/>
      <c r="I98" s="216"/>
      <c r="J98" s="216"/>
    </row>
    <row r="99" s="171" customFormat="1" ht="18" customHeight="1" spans="1:10">
      <c r="A99" s="212"/>
      <c r="B99" s="201" t="s">
        <v>480</v>
      </c>
      <c r="C99" s="214" t="s">
        <v>481</v>
      </c>
      <c r="D99" s="215" t="s">
        <v>102</v>
      </c>
      <c r="E99" s="199" t="s">
        <v>346</v>
      </c>
      <c r="F99" s="199">
        <v>4</v>
      </c>
      <c r="G99" s="216" t="s">
        <v>368</v>
      </c>
      <c r="H99" s="216"/>
      <c r="I99" s="216"/>
      <c r="J99" s="216"/>
    </row>
    <row r="100" s="171" customFormat="1" ht="18" customHeight="1" spans="1:10">
      <c r="A100" s="212"/>
      <c r="B100" s="201"/>
      <c r="C100" s="214" t="s">
        <v>482</v>
      </c>
      <c r="D100" s="215" t="s">
        <v>98</v>
      </c>
      <c r="E100" s="199" t="s">
        <v>91</v>
      </c>
      <c r="F100" s="199">
        <v>4</v>
      </c>
      <c r="G100" s="216" t="s">
        <v>368</v>
      </c>
      <c r="H100" s="216"/>
      <c r="I100" s="216"/>
      <c r="J100" s="216"/>
    </row>
    <row r="101" s="171" customFormat="1" ht="18" customHeight="1" spans="1:10">
      <c r="A101" s="212"/>
      <c r="B101" s="201"/>
      <c r="C101" s="214" t="s">
        <v>483</v>
      </c>
      <c r="D101" s="215" t="s">
        <v>109</v>
      </c>
      <c r="E101" s="199" t="s">
        <v>346</v>
      </c>
      <c r="F101" s="199">
        <v>7</v>
      </c>
      <c r="G101" s="216" t="s">
        <v>368</v>
      </c>
      <c r="H101" s="216"/>
      <c r="I101" s="216"/>
      <c r="J101" s="216"/>
    </row>
    <row r="102" s="171" customFormat="1" ht="18" customHeight="1" spans="1:10">
      <c r="A102" s="212"/>
      <c r="B102" s="201" t="s">
        <v>484</v>
      </c>
      <c r="C102" s="214" t="s">
        <v>485</v>
      </c>
      <c r="D102" s="215" t="s">
        <v>109</v>
      </c>
      <c r="E102" s="199" t="s">
        <v>94</v>
      </c>
      <c r="F102" s="199">
        <v>1</v>
      </c>
      <c r="G102" s="216" t="s">
        <v>368</v>
      </c>
      <c r="H102" s="216"/>
      <c r="I102" s="216"/>
      <c r="J102" s="216"/>
    </row>
    <row r="103" s="171" customFormat="1" ht="18" customHeight="1" spans="1:10">
      <c r="A103" s="212"/>
      <c r="B103" s="201"/>
      <c r="C103" s="214" t="s">
        <v>486</v>
      </c>
      <c r="D103" s="215" t="s">
        <v>98</v>
      </c>
      <c r="E103" s="199" t="s">
        <v>91</v>
      </c>
      <c r="F103" s="199">
        <v>4</v>
      </c>
      <c r="G103" s="216" t="s">
        <v>368</v>
      </c>
      <c r="H103" s="216"/>
      <c r="I103" s="216"/>
      <c r="J103" s="216"/>
    </row>
    <row r="104" s="171" customFormat="1" ht="18" customHeight="1" spans="1:10">
      <c r="A104" s="212"/>
      <c r="B104" s="201"/>
      <c r="C104" s="214" t="s">
        <v>487</v>
      </c>
      <c r="D104" s="215" t="s">
        <v>102</v>
      </c>
      <c r="E104" s="199" t="s">
        <v>91</v>
      </c>
      <c r="F104" s="199">
        <v>3</v>
      </c>
      <c r="G104" s="216" t="s">
        <v>368</v>
      </c>
      <c r="H104" s="216"/>
      <c r="I104" s="216"/>
      <c r="J104" s="216"/>
    </row>
    <row r="105" s="171" customFormat="1" ht="18" customHeight="1" spans="1:10">
      <c r="A105" s="212"/>
      <c r="B105" s="201"/>
      <c r="C105" s="214" t="s">
        <v>488</v>
      </c>
      <c r="D105" s="215" t="s">
        <v>102</v>
      </c>
      <c r="E105" s="199" t="s">
        <v>91</v>
      </c>
      <c r="F105" s="199">
        <v>3</v>
      </c>
      <c r="G105" s="216" t="s">
        <v>368</v>
      </c>
      <c r="H105" s="216"/>
      <c r="I105" s="216"/>
      <c r="J105" s="216"/>
    </row>
    <row r="106" s="171" customFormat="1" ht="18" customHeight="1" spans="1:10">
      <c r="A106" s="212"/>
      <c r="B106" s="201"/>
      <c r="C106" s="214" t="s">
        <v>489</v>
      </c>
      <c r="D106" s="215" t="s">
        <v>109</v>
      </c>
      <c r="E106" s="199" t="s">
        <v>94</v>
      </c>
      <c r="F106" s="199">
        <v>1</v>
      </c>
      <c r="G106" s="216" t="s">
        <v>368</v>
      </c>
      <c r="H106" s="216"/>
      <c r="I106" s="216"/>
      <c r="J106" s="216"/>
    </row>
    <row r="107" s="171" customFormat="1" ht="18" customHeight="1" spans="1:10">
      <c r="A107" s="212"/>
      <c r="B107" s="201" t="s">
        <v>490</v>
      </c>
      <c r="C107" s="214" t="s">
        <v>485</v>
      </c>
      <c r="D107" s="215" t="s">
        <v>109</v>
      </c>
      <c r="E107" s="199" t="s">
        <v>91</v>
      </c>
      <c r="F107" s="199">
        <v>5</v>
      </c>
      <c r="G107" s="216" t="s">
        <v>368</v>
      </c>
      <c r="H107" s="216"/>
      <c r="I107" s="216"/>
      <c r="J107" s="216"/>
    </row>
    <row r="108" s="171" customFormat="1" ht="18" customHeight="1" spans="1:10">
      <c r="A108" s="212"/>
      <c r="B108" s="201"/>
      <c r="C108" s="214" t="s">
        <v>489</v>
      </c>
      <c r="D108" s="215" t="s">
        <v>109</v>
      </c>
      <c r="E108" s="199" t="s">
        <v>91</v>
      </c>
      <c r="F108" s="199">
        <v>5</v>
      </c>
      <c r="G108" s="216" t="s">
        <v>368</v>
      </c>
      <c r="H108" s="216"/>
      <c r="I108" s="216"/>
      <c r="J108" s="216"/>
    </row>
    <row r="109" s="171" customFormat="1" ht="18" customHeight="1" spans="1:10">
      <c r="A109" s="212"/>
      <c r="B109" s="201"/>
      <c r="C109" s="214" t="s">
        <v>491</v>
      </c>
      <c r="D109" s="215" t="s">
        <v>98</v>
      </c>
      <c r="E109" s="199" t="s">
        <v>91</v>
      </c>
      <c r="F109" s="199">
        <v>4</v>
      </c>
      <c r="G109" s="216" t="s">
        <v>368</v>
      </c>
      <c r="H109" s="216"/>
      <c r="I109" s="216"/>
      <c r="J109" s="216"/>
    </row>
    <row r="110" s="171" customFormat="1" ht="18" customHeight="1" spans="1:10">
      <c r="A110" s="212"/>
      <c r="B110" s="201"/>
      <c r="C110" s="214" t="s">
        <v>492</v>
      </c>
      <c r="D110" s="215" t="s">
        <v>109</v>
      </c>
      <c r="E110" s="199" t="s">
        <v>99</v>
      </c>
      <c r="F110" s="199">
        <v>1</v>
      </c>
      <c r="G110" s="216" t="s">
        <v>368</v>
      </c>
      <c r="H110" s="216"/>
      <c r="I110" s="216"/>
      <c r="J110" s="216"/>
    </row>
    <row r="111" s="171" customFormat="1" ht="18" customHeight="1" spans="1:10">
      <c r="A111" s="212"/>
      <c r="B111" s="201"/>
      <c r="C111" s="214" t="s">
        <v>493</v>
      </c>
      <c r="D111" s="215" t="s">
        <v>98</v>
      </c>
      <c r="E111" s="199" t="s">
        <v>91</v>
      </c>
      <c r="F111" s="199">
        <v>5</v>
      </c>
      <c r="G111" s="216" t="s">
        <v>368</v>
      </c>
      <c r="H111" s="216"/>
      <c r="I111" s="216"/>
      <c r="J111" s="216"/>
    </row>
    <row r="112" s="171" customFormat="1" ht="18" customHeight="1" spans="1:10">
      <c r="A112" s="212"/>
      <c r="B112" s="201" t="s">
        <v>494</v>
      </c>
      <c r="C112" s="214" t="s">
        <v>495</v>
      </c>
      <c r="D112" s="215" t="s">
        <v>98</v>
      </c>
      <c r="E112" s="199" t="s">
        <v>107</v>
      </c>
      <c r="F112" s="199">
        <v>1</v>
      </c>
      <c r="G112" s="216" t="s">
        <v>368</v>
      </c>
      <c r="H112" s="216"/>
      <c r="I112" s="216"/>
      <c r="J112" s="216"/>
    </row>
    <row r="113" s="171" customFormat="1" ht="18" customHeight="1" spans="1:10">
      <c r="A113" s="212"/>
      <c r="B113" s="201" t="s">
        <v>496</v>
      </c>
      <c r="C113" s="214" t="s">
        <v>497</v>
      </c>
      <c r="D113" s="215" t="s">
        <v>455</v>
      </c>
      <c r="E113" s="199" t="s">
        <v>108</v>
      </c>
      <c r="F113" s="199">
        <v>2</v>
      </c>
      <c r="G113" s="216" t="s">
        <v>368</v>
      </c>
      <c r="H113" s="216"/>
      <c r="I113" s="216"/>
      <c r="J113" s="216"/>
    </row>
    <row r="114" s="171" customFormat="1" ht="18" customHeight="1" spans="1:10">
      <c r="A114" s="212"/>
      <c r="B114" s="201" t="s">
        <v>498</v>
      </c>
      <c r="C114" s="214" t="s">
        <v>499</v>
      </c>
      <c r="D114" s="215" t="s">
        <v>98</v>
      </c>
      <c r="E114" s="199" t="s">
        <v>93</v>
      </c>
      <c r="F114" s="199">
        <v>1</v>
      </c>
      <c r="G114" s="216" t="s">
        <v>368</v>
      </c>
      <c r="H114" s="216"/>
      <c r="I114" s="216"/>
      <c r="J114" s="216"/>
    </row>
    <row r="115" s="171" customFormat="1" ht="18" customHeight="1" spans="1:10">
      <c r="A115" s="212"/>
      <c r="B115" s="201"/>
      <c r="C115" s="214" t="s">
        <v>394</v>
      </c>
      <c r="D115" s="215" t="s">
        <v>102</v>
      </c>
      <c r="E115" s="199" t="s">
        <v>448</v>
      </c>
      <c r="F115" s="199">
        <v>3</v>
      </c>
      <c r="G115" s="216" t="s">
        <v>368</v>
      </c>
      <c r="H115" s="216"/>
      <c r="I115" s="216"/>
      <c r="J115" s="216"/>
    </row>
    <row r="116" s="171" customFormat="1" ht="18" customHeight="1" spans="1:10">
      <c r="A116" s="212"/>
      <c r="B116" s="201"/>
      <c r="C116" s="214" t="s">
        <v>425</v>
      </c>
      <c r="D116" s="215" t="s">
        <v>109</v>
      </c>
      <c r="E116" s="199" t="s">
        <v>500</v>
      </c>
      <c r="F116" s="199">
        <v>1</v>
      </c>
      <c r="G116" s="216" t="s">
        <v>368</v>
      </c>
      <c r="H116" s="216"/>
      <c r="I116" s="216"/>
      <c r="J116" s="216"/>
    </row>
    <row r="117" s="171" customFormat="1" ht="18" customHeight="1" spans="1:10">
      <c r="A117" s="212"/>
      <c r="B117" s="201"/>
      <c r="C117" s="214" t="s">
        <v>501</v>
      </c>
      <c r="D117" s="215" t="s">
        <v>354</v>
      </c>
      <c r="E117" s="199" t="s">
        <v>148</v>
      </c>
      <c r="F117" s="199">
        <v>1</v>
      </c>
      <c r="G117" s="216" t="s">
        <v>368</v>
      </c>
      <c r="H117" s="216"/>
      <c r="I117" s="216"/>
      <c r="J117" s="216"/>
    </row>
    <row r="118" s="171" customFormat="1" ht="18" customHeight="1" spans="1:10">
      <c r="A118" s="212"/>
      <c r="B118" s="201"/>
      <c r="C118" s="214" t="s">
        <v>502</v>
      </c>
      <c r="D118" s="215" t="s">
        <v>455</v>
      </c>
      <c r="E118" s="199" t="s">
        <v>108</v>
      </c>
      <c r="F118" s="199">
        <v>3</v>
      </c>
      <c r="G118" s="216" t="s">
        <v>368</v>
      </c>
      <c r="H118" s="216"/>
      <c r="I118" s="216"/>
      <c r="J118" s="216"/>
    </row>
    <row r="119" s="171" customFormat="1" ht="18" customHeight="1" spans="1:10">
      <c r="A119" s="212"/>
      <c r="B119" s="201"/>
      <c r="C119" s="214" t="s">
        <v>503</v>
      </c>
      <c r="D119" s="215" t="s">
        <v>455</v>
      </c>
      <c r="E119" s="199" t="s">
        <v>108</v>
      </c>
      <c r="F119" s="199">
        <v>1</v>
      </c>
      <c r="G119" s="216" t="s">
        <v>368</v>
      </c>
      <c r="H119" s="216"/>
      <c r="I119" s="216"/>
      <c r="J119" s="216"/>
    </row>
    <row r="120" s="171" customFormat="1" ht="18" customHeight="1" spans="1:10">
      <c r="A120" s="212"/>
      <c r="B120" s="201" t="s">
        <v>504</v>
      </c>
      <c r="C120" s="214" t="s">
        <v>505</v>
      </c>
      <c r="D120" s="215" t="s">
        <v>102</v>
      </c>
      <c r="E120" s="199" t="s">
        <v>108</v>
      </c>
      <c r="F120" s="199">
        <v>2</v>
      </c>
      <c r="G120" s="216" t="s">
        <v>368</v>
      </c>
      <c r="H120" s="216"/>
      <c r="I120" s="216"/>
      <c r="J120" s="216"/>
    </row>
    <row r="121" s="171" customFormat="1" ht="18" customHeight="1" spans="1:10">
      <c r="A121" s="212"/>
      <c r="B121" s="201"/>
      <c r="C121" s="214" t="s">
        <v>506</v>
      </c>
      <c r="D121" s="215" t="s">
        <v>102</v>
      </c>
      <c r="E121" s="199" t="s">
        <v>108</v>
      </c>
      <c r="F121" s="199">
        <v>2</v>
      </c>
      <c r="G121" s="216" t="s">
        <v>368</v>
      </c>
      <c r="H121" s="216"/>
      <c r="I121" s="216"/>
      <c r="J121" s="216"/>
    </row>
    <row r="122" s="171" customFormat="1" ht="18" customHeight="1" spans="1:10">
      <c r="A122" s="212"/>
      <c r="B122" s="201" t="s">
        <v>507</v>
      </c>
      <c r="C122" s="214" t="s">
        <v>508</v>
      </c>
      <c r="D122" s="215" t="s">
        <v>102</v>
      </c>
      <c r="E122" s="199" t="s">
        <v>108</v>
      </c>
      <c r="F122" s="199">
        <v>1</v>
      </c>
      <c r="G122" s="216" t="s">
        <v>368</v>
      </c>
      <c r="H122" s="216"/>
      <c r="I122" s="216"/>
      <c r="J122" s="216"/>
    </row>
    <row r="123" s="171" customFormat="1" ht="18" customHeight="1" spans="1:10">
      <c r="A123" s="212"/>
      <c r="B123" s="201"/>
      <c r="C123" s="214" t="s">
        <v>501</v>
      </c>
      <c r="D123" s="215" t="s">
        <v>102</v>
      </c>
      <c r="E123" s="199" t="s">
        <v>108</v>
      </c>
      <c r="F123" s="199">
        <v>1</v>
      </c>
      <c r="G123" s="216" t="s">
        <v>368</v>
      </c>
      <c r="H123" s="216"/>
      <c r="I123" s="216"/>
      <c r="J123" s="216"/>
    </row>
  </sheetData>
  <mergeCells count="152">
    <mergeCell ref="A1:G1"/>
    <mergeCell ref="A2:J2"/>
    <mergeCell ref="A3:B3"/>
    <mergeCell ref="C3:G3"/>
    <mergeCell ref="A17:J17"/>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 ref="G33:J33"/>
    <mergeCell ref="G34:J34"/>
    <mergeCell ref="G35:J35"/>
    <mergeCell ref="G36:J36"/>
    <mergeCell ref="G37:J37"/>
    <mergeCell ref="G38:J38"/>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G59:J59"/>
    <mergeCell ref="G60:J60"/>
    <mergeCell ref="G61:J61"/>
    <mergeCell ref="G62:J62"/>
    <mergeCell ref="G63:J63"/>
    <mergeCell ref="G64:J64"/>
    <mergeCell ref="G65:J65"/>
    <mergeCell ref="G66:J66"/>
    <mergeCell ref="G67:J67"/>
    <mergeCell ref="G68:J68"/>
    <mergeCell ref="G69:J69"/>
    <mergeCell ref="G70:J70"/>
    <mergeCell ref="G71:J71"/>
    <mergeCell ref="G72:J72"/>
    <mergeCell ref="G73:J73"/>
    <mergeCell ref="G74:J74"/>
    <mergeCell ref="G75:J75"/>
    <mergeCell ref="G76:J76"/>
    <mergeCell ref="G77:J77"/>
    <mergeCell ref="G78:J78"/>
    <mergeCell ref="G79:J79"/>
    <mergeCell ref="G80:J80"/>
    <mergeCell ref="G81:J81"/>
    <mergeCell ref="G82:J82"/>
    <mergeCell ref="G83:J83"/>
    <mergeCell ref="G84:J84"/>
    <mergeCell ref="G85:J85"/>
    <mergeCell ref="G86:J86"/>
    <mergeCell ref="G87:J87"/>
    <mergeCell ref="G88:J88"/>
    <mergeCell ref="G89:J89"/>
    <mergeCell ref="G90:J90"/>
    <mergeCell ref="G91:J91"/>
    <mergeCell ref="G92:J92"/>
    <mergeCell ref="G93:J93"/>
    <mergeCell ref="G94:J94"/>
    <mergeCell ref="G95:J95"/>
    <mergeCell ref="G96:J96"/>
    <mergeCell ref="G97:J97"/>
    <mergeCell ref="G98:J98"/>
    <mergeCell ref="G99:J99"/>
    <mergeCell ref="G100:J100"/>
    <mergeCell ref="G101:J101"/>
    <mergeCell ref="G102:J102"/>
    <mergeCell ref="G103:J103"/>
    <mergeCell ref="G104:J104"/>
    <mergeCell ref="G105:J105"/>
    <mergeCell ref="G106:J106"/>
    <mergeCell ref="G107:J107"/>
    <mergeCell ref="G108:J108"/>
    <mergeCell ref="G109:J109"/>
    <mergeCell ref="G110:J110"/>
    <mergeCell ref="G111:J111"/>
    <mergeCell ref="G112:J112"/>
    <mergeCell ref="G113:J113"/>
    <mergeCell ref="G114:J114"/>
    <mergeCell ref="G115:J115"/>
    <mergeCell ref="G116:J116"/>
    <mergeCell ref="G117:J117"/>
    <mergeCell ref="G118:J118"/>
    <mergeCell ref="G119:J119"/>
    <mergeCell ref="G120:J120"/>
    <mergeCell ref="G121:J121"/>
    <mergeCell ref="G122:J122"/>
    <mergeCell ref="G123:J123"/>
    <mergeCell ref="A5:A9"/>
    <mergeCell ref="A10:A13"/>
    <mergeCell ref="A14:A16"/>
    <mergeCell ref="A19:A123"/>
    <mergeCell ref="B5:B9"/>
    <mergeCell ref="B10:B13"/>
    <mergeCell ref="B14:B16"/>
    <mergeCell ref="B19:B20"/>
    <mergeCell ref="B21:B22"/>
    <mergeCell ref="B25:B27"/>
    <mergeCell ref="B28:B29"/>
    <mergeCell ref="B30:B34"/>
    <mergeCell ref="B35:B40"/>
    <mergeCell ref="B41:B43"/>
    <mergeCell ref="B44:B50"/>
    <mergeCell ref="B51:B59"/>
    <mergeCell ref="B60:B64"/>
    <mergeCell ref="B65:B69"/>
    <mergeCell ref="B71:B78"/>
    <mergeCell ref="B80:B81"/>
    <mergeCell ref="B84:B85"/>
    <mergeCell ref="B86:B88"/>
    <mergeCell ref="B90:B92"/>
    <mergeCell ref="B93:B95"/>
    <mergeCell ref="B97:B98"/>
    <mergeCell ref="B99:B101"/>
    <mergeCell ref="B102:B106"/>
    <mergeCell ref="B107:B111"/>
    <mergeCell ref="B114:B119"/>
    <mergeCell ref="B120:B121"/>
    <mergeCell ref="B122:B123"/>
    <mergeCell ref="G5:G9"/>
    <mergeCell ref="G10:G13"/>
    <mergeCell ref="G14:G16"/>
    <mergeCell ref="H5:H9"/>
    <mergeCell ref="H10:H13"/>
    <mergeCell ref="H14:H16"/>
    <mergeCell ref="I5:I9"/>
    <mergeCell ref="I10:I13"/>
    <mergeCell ref="I14:I16"/>
    <mergeCell ref="J5:J1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5"/>
  <sheetViews>
    <sheetView workbookViewId="0">
      <selection activeCell="A1" sqref="$A1:$XFD1"/>
    </sheetView>
  </sheetViews>
  <sheetFormatPr defaultColWidth="9" defaultRowHeight="12"/>
  <cols>
    <col min="1" max="1" width="2.75" style="171" customWidth="1"/>
    <col min="2" max="3" width="23.75" style="171" customWidth="1"/>
    <col min="4" max="4" width="26.375" style="172" customWidth="1"/>
    <col min="5" max="5" width="27.125" style="171" customWidth="1"/>
    <col min="6" max="6" width="8.25" style="173" customWidth="1"/>
    <col min="7" max="7" width="9" style="174" customWidth="1"/>
    <col min="8" max="16384" width="9" style="171"/>
  </cols>
  <sheetData>
    <row r="1" s="30" customFormat="1" ht="47" customHeight="1" spans="1:9">
      <c r="A1" s="34" t="s">
        <v>509</v>
      </c>
      <c r="B1" s="34"/>
      <c r="C1" s="34"/>
      <c r="D1" s="34"/>
      <c r="E1" s="34"/>
      <c r="F1" s="34"/>
      <c r="G1" s="34"/>
      <c r="H1" s="137"/>
      <c r="I1" s="137"/>
    </row>
    <row r="2" s="30" customFormat="1" ht="20.1" customHeight="1" spans="1:9">
      <c r="A2" s="175" t="s">
        <v>510</v>
      </c>
      <c r="B2" s="175"/>
      <c r="C2" s="175"/>
      <c r="D2" s="35"/>
      <c r="E2" s="175"/>
      <c r="F2" s="175"/>
      <c r="G2" s="175"/>
      <c r="H2" s="137"/>
      <c r="I2" s="137"/>
    </row>
    <row r="3" s="31" customFormat="1" ht="100" customHeight="1" spans="1:7">
      <c r="A3" s="176" t="s">
        <v>36</v>
      </c>
      <c r="B3" s="177"/>
      <c r="C3" s="37" t="s">
        <v>155</v>
      </c>
      <c r="D3" s="37"/>
      <c r="E3" s="37"/>
      <c r="F3" s="37"/>
      <c r="G3" s="37"/>
    </row>
    <row r="4" s="170" customFormat="1" ht="30" customHeight="1" spans="1:9">
      <c r="A4" s="178" t="s">
        <v>156</v>
      </c>
      <c r="B4" s="179" t="s">
        <v>38</v>
      </c>
      <c r="C4" s="180" t="s">
        <v>511</v>
      </c>
      <c r="D4" s="180" t="s">
        <v>39</v>
      </c>
      <c r="E4" s="180" t="s">
        <v>42</v>
      </c>
      <c r="F4" s="181" t="s">
        <v>227</v>
      </c>
      <c r="G4" s="182" t="s">
        <v>45</v>
      </c>
      <c r="H4" s="137"/>
      <c r="I4" s="137"/>
    </row>
    <row r="5" s="171" customFormat="1" ht="13.5" spans="2:7">
      <c r="B5" s="183" t="s">
        <v>512</v>
      </c>
      <c r="C5" s="25" t="s">
        <v>98</v>
      </c>
      <c r="D5" s="25" t="s">
        <v>513</v>
      </c>
      <c r="E5" s="25" t="s">
        <v>56</v>
      </c>
      <c r="F5" s="183">
        <v>21</v>
      </c>
      <c r="G5" s="183">
        <v>7415</v>
      </c>
    </row>
    <row r="6" s="171" customFormat="1" ht="13.5" spans="2:7">
      <c r="B6" s="183"/>
      <c r="C6" s="25" t="s">
        <v>98</v>
      </c>
      <c r="D6" s="25" t="s">
        <v>513</v>
      </c>
      <c r="E6" s="25" t="s">
        <v>56</v>
      </c>
      <c r="F6" s="183"/>
      <c r="G6" s="183"/>
    </row>
    <row r="7" s="171" customFormat="1" ht="13.5" spans="2:7">
      <c r="B7" s="183"/>
      <c r="C7" s="25" t="s">
        <v>98</v>
      </c>
      <c r="D7" s="25" t="s">
        <v>513</v>
      </c>
      <c r="E7" s="25" t="s">
        <v>56</v>
      </c>
      <c r="F7" s="183"/>
      <c r="G7" s="183"/>
    </row>
    <row r="8" s="171" customFormat="1" ht="13.5" spans="2:7">
      <c r="B8" s="183"/>
      <c r="C8" s="25" t="s">
        <v>98</v>
      </c>
      <c r="D8" s="25" t="s">
        <v>513</v>
      </c>
      <c r="E8" s="25" t="s">
        <v>132</v>
      </c>
      <c r="F8" s="183"/>
      <c r="G8" s="183"/>
    </row>
    <row r="9" s="171" customFormat="1" ht="13.5" spans="2:7">
      <c r="B9" s="183"/>
      <c r="C9" s="25" t="s">
        <v>98</v>
      </c>
      <c r="D9" s="25" t="s">
        <v>513</v>
      </c>
      <c r="E9" s="25" t="s">
        <v>56</v>
      </c>
      <c r="F9" s="183"/>
      <c r="G9" s="183"/>
    </row>
    <row r="10" s="171" customFormat="1" ht="13.5" spans="2:7">
      <c r="B10" s="183"/>
      <c r="C10" s="25" t="s">
        <v>98</v>
      </c>
      <c r="D10" s="25" t="s">
        <v>513</v>
      </c>
      <c r="E10" s="25" t="s">
        <v>132</v>
      </c>
      <c r="F10" s="183"/>
      <c r="G10" s="183"/>
    </row>
    <row r="11" s="171" customFormat="1" ht="13.5" spans="2:7">
      <c r="B11" s="183"/>
      <c r="C11" s="25" t="s">
        <v>109</v>
      </c>
      <c r="D11" s="25" t="s">
        <v>514</v>
      </c>
      <c r="E11" s="25" t="s">
        <v>515</v>
      </c>
      <c r="F11" s="183"/>
      <c r="G11" s="183"/>
    </row>
    <row r="12" s="171" customFormat="1" ht="13.5" spans="2:7">
      <c r="B12" s="183"/>
      <c r="C12" s="25" t="s">
        <v>98</v>
      </c>
      <c r="D12" s="25" t="s">
        <v>516</v>
      </c>
      <c r="E12" s="25" t="s">
        <v>95</v>
      </c>
      <c r="F12" s="183"/>
      <c r="G12" s="183"/>
    </row>
    <row r="13" s="171" customFormat="1" ht="13.5" spans="2:7">
      <c r="B13" s="183"/>
      <c r="C13" s="25" t="s">
        <v>109</v>
      </c>
      <c r="D13" s="25" t="s">
        <v>517</v>
      </c>
      <c r="E13" s="25" t="s">
        <v>96</v>
      </c>
      <c r="F13" s="183"/>
      <c r="G13" s="183"/>
    </row>
    <row r="14" s="171" customFormat="1" ht="13.5" spans="2:7">
      <c r="B14" s="183"/>
      <c r="C14" s="25" t="s">
        <v>109</v>
      </c>
      <c r="D14" s="25" t="s">
        <v>517</v>
      </c>
      <c r="E14" s="25" t="s">
        <v>96</v>
      </c>
      <c r="F14" s="183"/>
      <c r="G14" s="183"/>
    </row>
    <row r="15" s="171" customFormat="1" ht="13.5" spans="2:7">
      <c r="B15" s="183"/>
      <c r="C15" s="25" t="s">
        <v>109</v>
      </c>
      <c r="D15" s="25" t="s">
        <v>517</v>
      </c>
      <c r="E15" s="25" t="s">
        <v>97</v>
      </c>
      <c r="F15" s="183"/>
      <c r="G15" s="183"/>
    </row>
    <row r="16" s="171" customFormat="1" ht="13.5" spans="2:7">
      <c r="B16" s="183"/>
      <c r="C16" s="25" t="s">
        <v>109</v>
      </c>
      <c r="D16" s="25" t="s">
        <v>518</v>
      </c>
      <c r="E16" s="25" t="s">
        <v>515</v>
      </c>
      <c r="F16" s="183"/>
      <c r="G16" s="183"/>
    </row>
    <row r="17" s="171" customFormat="1" ht="13.5" spans="2:7">
      <c r="B17" s="183"/>
      <c r="C17" s="25" t="s">
        <v>98</v>
      </c>
      <c r="D17" s="25" t="s">
        <v>519</v>
      </c>
      <c r="E17" s="25" t="s">
        <v>132</v>
      </c>
      <c r="F17" s="183"/>
      <c r="G17" s="183"/>
    </row>
    <row r="18" s="171" customFormat="1" ht="13.5" spans="2:7">
      <c r="B18" s="183"/>
      <c r="C18" s="25" t="s">
        <v>98</v>
      </c>
      <c r="D18" s="25" t="s">
        <v>519</v>
      </c>
      <c r="E18" s="25" t="s">
        <v>56</v>
      </c>
      <c r="F18" s="183"/>
      <c r="G18" s="183"/>
    </row>
    <row r="19" s="171" customFormat="1" ht="13.5" spans="2:7">
      <c r="B19" s="183"/>
      <c r="C19" s="25" t="s">
        <v>109</v>
      </c>
      <c r="D19" s="25" t="s">
        <v>519</v>
      </c>
      <c r="E19" s="25" t="s">
        <v>520</v>
      </c>
      <c r="F19" s="183"/>
      <c r="G19" s="183"/>
    </row>
    <row r="20" s="171" customFormat="1" ht="13.5" spans="2:7">
      <c r="B20" s="183"/>
      <c r="C20" s="25" t="s">
        <v>98</v>
      </c>
      <c r="D20" s="25" t="s">
        <v>519</v>
      </c>
      <c r="E20" s="25" t="s">
        <v>132</v>
      </c>
      <c r="F20" s="183"/>
      <c r="G20" s="183"/>
    </row>
    <row r="21" s="171" customFormat="1" ht="13.5" spans="2:7">
      <c r="B21" s="183"/>
      <c r="C21" s="25" t="s">
        <v>98</v>
      </c>
      <c r="D21" s="25" t="s">
        <v>519</v>
      </c>
      <c r="E21" s="25" t="s">
        <v>132</v>
      </c>
      <c r="F21" s="183"/>
      <c r="G21" s="183"/>
    </row>
    <row r="22" s="171" customFormat="1" ht="13.5" spans="2:7">
      <c r="B22" s="183"/>
      <c r="C22" s="25" t="s">
        <v>109</v>
      </c>
      <c r="D22" s="25" t="s">
        <v>519</v>
      </c>
      <c r="E22" s="25" t="s">
        <v>521</v>
      </c>
      <c r="F22" s="183"/>
      <c r="G22" s="183"/>
    </row>
    <row r="23" s="171" customFormat="1" ht="13.5" spans="2:7">
      <c r="B23" s="183"/>
      <c r="C23" s="25" t="s">
        <v>98</v>
      </c>
      <c r="D23" s="25" t="s">
        <v>519</v>
      </c>
      <c r="E23" s="25" t="s">
        <v>56</v>
      </c>
      <c r="F23" s="183"/>
      <c r="G23" s="183"/>
    </row>
    <row r="24" s="171" customFormat="1" ht="13.5" spans="2:7">
      <c r="B24" s="183"/>
      <c r="C24" s="25" t="s">
        <v>98</v>
      </c>
      <c r="D24" s="25" t="s">
        <v>519</v>
      </c>
      <c r="E24" s="25" t="s">
        <v>132</v>
      </c>
      <c r="F24" s="183"/>
      <c r="G24" s="183"/>
    </row>
    <row r="25" s="171" customFormat="1" ht="13.5" spans="2:7">
      <c r="B25" s="183"/>
      <c r="C25" s="25" t="s">
        <v>98</v>
      </c>
      <c r="D25" s="25" t="s">
        <v>519</v>
      </c>
      <c r="E25" s="25" t="s">
        <v>132</v>
      </c>
      <c r="F25" s="183"/>
      <c r="G25" s="183"/>
    </row>
    <row r="26" s="171" customFormat="1" ht="13.5" spans="2:7">
      <c r="B26" s="183" t="s">
        <v>522</v>
      </c>
      <c r="C26" s="25" t="s">
        <v>51</v>
      </c>
      <c r="D26" s="25" t="s">
        <v>523</v>
      </c>
      <c r="E26" s="25" t="s">
        <v>56</v>
      </c>
      <c r="F26" s="183">
        <v>18</v>
      </c>
      <c r="G26" s="183">
        <v>7415</v>
      </c>
    </row>
    <row r="27" s="171" customFormat="1" ht="13.5" spans="2:7">
      <c r="B27" s="183"/>
      <c r="C27" s="25" t="s">
        <v>51</v>
      </c>
      <c r="D27" s="25" t="s">
        <v>523</v>
      </c>
      <c r="E27" s="25" t="s">
        <v>97</v>
      </c>
      <c r="F27" s="183"/>
      <c r="G27" s="183"/>
    </row>
    <row r="28" s="171" customFormat="1" ht="13.5" spans="2:7">
      <c r="B28" s="183"/>
      <c r="C28" s="25" t="s">
        <v>109</v>
      </c>
      <c r="D28" s="25" t="s">
        <v>524</v>
      </c>
      <c r="E28" s="25" t="s">
        <v>56</v>
      </c>
      <c r="F28" s="183"/>
      <c r="G28" s="183"/>
    </row>
    <row r="29" s="171" customFormat="1" ht="13.5" spans="2:7">
      <c r="B29" s="183"/>
      <c r="C29" s="25" t="s">
        <v>109</v>
      </c>
      <c r="D29" s="25" t="s">
        <v>524</v>
      </c>
      <c r="E29" s="25" t="s">
        <v>56</v>
      </c>
      <c r="F29" s="183"/>
      <c r="G29" s="183"/>
    </row>
    <row r="30" s="171" customFormat="1" ht="13.5" spans="2:7">
      <c r="B30" s="183"/>
      <c r="C30" s="25" t="s">
        <v>109</v>
      </c>
      <c r="D30" s="25" t="s">
        <v>524</v>
      </c>
      <c r="E30" s="25" t="s">
        <v>56</v>
      </c>
      <c r="F30" s="183"/>
      <c r="G30" s="183"/>
    </row>
    <row r="31" s="171" customFormat="1" ht="13.5" spans="2:7">
      <c r="B31" s="183"/>
      <c r="C31" s="25" t="s">
        <v>109</v>
      </c>
      <c r="D31" s="25" t="s">
        <v>525</v>
      </c>
      <c r="E31" s="25" t="s">
        <v>56</v>
      </c>
      <c r="F31" s="183"/>
      <c r="G31" s="183"/>
    </row>
    <row r="32" s="171" customFormat="1" ht="13.5" spans="2:7">
      <c r="B32" s="183"/>
      <c r="C32" s="25" t="s">
        <v>109</v>
      </c>
      <c r="D32" s="25" t="s">
        <v>525</v>
      </c>
      <c r="E32" s="25" t="s">
        <v>56</v>
      </c>
      <c r="F32" s="183"/>
      <c r="G32" s="183"/>
    </row>
    <row r="33" s="171" customFormat="1" ht="13.5" spans="2:7">
      <c r="B33" s="183"/>
      <c r="C33" s="25" t="s">
        <v>109</v>
      </c>
      <c r="D33" s="25" t="s">
        <v>526</v>
      </c>
      <c r="E33" s="25" t="s">
        <v>56</v>
      </c>
      <c r="F33" s="183"/>
      <c r="G33" s="183"/>
    </row>
    <row r="34" s="171" customFormat="1" ht="13.5" spans="2:7">
      <c r="B34" s="183"/>
      <c r="C34" s="25" t="s">
        <v>109</v>
      </c>
      <c r="D34" s="25" t="s">
        <v>527</v>
      </c>
      <c r="E34" s="25" t="s">
        <v>56</v>
      </c>
      <c r="F34" s="183"/>
      <c r="G34" s="183"/>
    </row>
    <row r="35" s="171" customFormat="1" ht="13.5" spans="2:7">
      <c r="B35" s="183"/>
      <c r="C35" s="25" t="s">
        <v>109</v>
      </c>
      <c r="D35" s="25" t="s">
        <v>527</v>
      </c>
      <c r="E35" s="25" t="s">
        <v>56</v>
      </c>
      <c r="F35" s="183"/>
      <c r="G35" s="183"/>
    </row>
    <row r="36" s="171" customFormat="1" ht="13.5" spans="2:7">
      <c r="B36" s="183"/>
      <c r="C36" s="25" t="s">
        <v>98</v>
      </c>
      <c r="D36" s="25" t="s">
        <v>528</v>
      </c>
      <c r="E36" s="25" t="s">
        <v>520</v>
      </c>
      <c r="F36" s="183"/>
      <c r="G36" s="183"/>
    </row>
    <row r="37" s="171" customFormat="1" ht="13.5" spans="2:7">
      <c r="B37" s="183"/>
      <c r="C37" s="25" t="s">
        <v>102</v>
      </c>
      <c r="D37" s="25" t="s">
        <v>528</v>
      </c>
      <c r="E37" s="25" t="s">
        <v>56</v>
      </c>
      <c r="F37" s="183"/>
      <c r="G37" s="183"/>
    </row>
    <row r="38" s="171" customFormat="1" ht="13.5" spans="2:7">
      <c r="B38" s="183"/>
      <c r="C38" s="25" t="s">
        <v>58</v>
      </c>
      <c r="D38" s="25" t="s">
        <v>529</v>
      </c>
      <c r="E38" s="25" t="s">
        <v>56</v>
      </c>
      <c r="F38" s="183"/>
      <c r="G38" s="183"/>
    </row>
    <row r="39" s="171" customFormat="1" ht="13.5" spans="2:7">
      <c r="B39" s="183"/>
      <c r="C39" s="25" t="s">
        <v>109</v>
      </c>
      <c r="D39" s="25" t="s">
        <v>530</v>
      </c>
      <c r="E39" s="25" t="s">
        <v>515</v>
      </c>
      <c r="F39" s="183"/>
      <c r="G39" s="183"/>
    </row>
    <row r="40" s="171" customFormat="1" ht="13.5" spans="2:7">
      <c r="B40" s="183"/>
      <c r="C40" s="25" t="s">
        <v>109</v>
      </c>
      <c r="D40" s="25" t="s">
        <v>530</v>
      </c>
      <c r="E40" s="25" t="s">
        <v>515</v>
      </c>
      <c r="F40" s="183"/>
      <c r="G40" s="183"/>
    </row>
    <row r="41" s="171" customFormat="1" ht="13.5" spans="2:7">
      <c r="B41" s="183"/>
      <c r="C41" s="25" t="s">
        <v>109</v>
      </c>
      <c r="D41" s="25" t="s">
        <v>531</v>
      </c>
      <c r="E41" s="25" t="s">
        <v>56</v>
      </c>
      <c r="F41" s="183"/>
      <c r="G41" s="183"/>
    </row>
    <row r="42" s="171" customFormat="1" ht="13.5" spans="2:7">
      <c r="B42" s="183"/>
      <c r="C42" s="25" t="s">
        <v>109</v>
      </c>
      <c r="D42" s="25" t="s">
        <v>532</v>
      </c>
      <c r="E42" s="25" t="s">
        <v>515</v>
      </c>
      <c r="F42" s="183"/>
      <c r="G42" s="183"/>
    </row>
    <row r="43" s="171" customFormat="1" ht="13.5" spans="2:7">
      <c r="B43" s="183"/>
      <c r="C43" s="25" t="s">
        <v>98</v>
      </c>
      <c r="D43" s="25" t="s">
        <v>532</v>
      </c>
      <c r="E43" s="25" t="s">
        <v>520</v>
      </c>
      <c r="F43" s="183"/>
      <c r="G43" s="183"/>
    </row>
    <row r="44" s="171" customFormat="1" ht="13.5" spans="2:7">
      <c r="B44" s="183" t="s">
        <v>533</v>
      </c>
      <c r="C44" s="25" t="s">
        <v>109</v>
      </c>
      <c r="D44" s="25" t="s">
        <v>534</v>
      </c>
      <c r="E44" s="25" t="s">
        <v>56</v>
      </c>
      <c r="F44" s="183">
        <v>21</v>
      </c>
      <c r="G44" s="183">
        <v>7416</v>
      </c>
    </row>
    <row r="45" s="171" customFormat="1" ht="13.5" spans="2:7">
      <c r="B45" s="183"/>
      <c r="C45" s="25" t="s">
        <v>98</v>
      </c>
      <c r="D45" s="25" t="s">
        <v>535</v>
      </c>
      <c r="E45" s="25" t="s">
        <v>56</v>
      </c>
      <c r="F45" s="183"/>
      <c r="G45" s="183"/>
    </row>
    <row r="46" s="171" customFormat="1" ht="13.5" spans="2:7">
      <c r="B46" s="183"/>
      <c r="C46" s="25" t="s">
        <v>98</v>
      </c>
      <c r="D46" s="25" t="s">
        <v>535</v>
      </c>
      <c r="E46" s="25" t="s">
        <v>56</v>
      </c>
      <c r="F46" s="183"/>
      <c r="G46" s="183"/>
    </row>
    <row r="47" s="171" customFormat="1" ht="13.5" spans="2:7">
      <c r="B47" s="183"/>
      <c r="C47" s="25" t="s">
        <v>51</v>
      </c>
      <c r="D47" s="25" t="s">
        <v>536</v>
      </c>
      <c r="E47" s="25" t="s">
        <v>107</v>
      </c>
      <c r="F47" s="183"/>
      <c r="G47" s="183"/>
    </row>
    <row r="48" s="171" customFormat="1" ht="13.5" spans="2:7">
      <c r="B48" s="183"/>
      <c r="C48" s="25" t="s">
        <v>142</v>
      </c>
      <c r="D48" s="25" t="s">
        <v>537</v>
      </c>
      <c r="E48" s="25" t="s">
        <v>56</v>
      </c>
      <c r="F48" s="183"/>
      <c r="G48" s="183"/>
    </row>
    <row r="49" s="171" customFormat="1" ht="13.5" spans="2:7">
      <c r="B49" s="183"/>
      <c r="C49" s="25" t="s">
        <v>98</v>
      </c>
      <c r="D49" s="25" t="s">
        <v>538</v>
      </c>
      <c r="E49" s="25" t="s">
        <v>56</v>
      </c>
      <c r="F49" s="183"/>
      <c r="G49" s="183"/>
    </row>
    <row r="50" s="171" customFormat="1" ht="13.5" spans="2:7">
      <c r="B50" s="183"/>
      <c r="C50" s="25" t="s">
        <v>98</v>
      </c>
      <c r="D50" s="25" t="s">
        <v>538</v>
      </c>
      <c r="E50" s="25" t="s">
        <v>56</v>
      </c>
      <c r="F50" s="183"/>
      <c r="G50" s="183"/>
    </row>
    <row r="51" s="171" customFormat="1" ht="13.5" spans="2:7">
      <c r="B51" s="183"/>
      <c r="C51" s="25" t="s">
        <v>109</v>
      </c>
      <c r="D51" s="25" t="s">
        <v>539</v>
      </c>
      <c r="E51" s="25" t="s">
        <v>96</v>
      </c>
      <c r="F51" s="183"/>
      <c r="G51" s="183"/>
    </row>
    <row r="52" s="171" customFormat="1" ht="13.5" spans="2:7">
      <c r="B52" s="183"/>
      <c r="C52" s="25" t="s">
        <v>109</v>
      </c>
      <c r="D52" s="25" t="s">
        <v>539</v>
      </c>
      <c r="E52" s="25" t="s">
        <v>97</v>
      </c>
      <c r="F52" s="183"/>
      <c r="G52" s="183"/>
    </row>
    <row r="53" s="171" customFormat="1" ht="13.5" spans="2:7">
      <c r="B53" s="183"/>
      <c r="C53" s="25" t="s">
        <v>51</v>
      </c>
      <c r="D53" s="25" t="s">
        <v>540</v>
      </c>
      <c r="E53" s="25" t="s">
        <v>96</v>
      </c>
      <c r="F53" s="183"/>
      <c r="G53" s="183"/>
    </row>
    <row r="54" s="171" customFormat="1" ht="13.5" spans="2:7">
      <c r="B54" s="183"/>
      <c r="C54" s="25" t="s">
        <v>51</v>
      </c>
      <c r="D54" s="25" t="s">
        <v>540</v>
      </c>
      <c r="E54" s="25" t="s">
        <v>97</v>
      </c>
      <c r="F54" s="183"/>
      <c r="G54" s="183"/>
    </row>
    <row r="55" s="171" customFormat="1" ht="13.5" spans="2:7">
      <c r="B55" s="183"/>
      <c r="C55" s="25" t="s">
        <v>98</v>
      </c>
      <c r="D55" s="25" t="s">
        <v>541</v>
      </c>
      <c r="E55" s="25" t="s">
        <v>56</v>
      </c>
      <c r="F55" s="183"/>
      <c r="G55" s="183"/>
    </row>
    <row r="56" s="171" customFormat="1" ht="13.5" spans="2:7">
      <c r="B56" s="183"/>
      <c r="C56" s="25" t="s">
        <v>98</v>
      </c>
      <c r="D56" s="25" t="s">
        <v>541</v>
      </c>
      <c r="E56" s="25" t="s">
        <v>515</v>
      </c>
      <c r="F56" s="183"/>
      <c r="G56" s="183"/>
    </row>
    <row r="57" s="171" customFormat="1" ht="13.5" spans="2:7">
      <c r="B57" s="183"/>
      <c r="C57" s="25" t="s">
        <v>109</v>
      </c>
      <c r="D57" s="25" t="s">
        <v>542</v>
      </c>
      <c r="E57" s="25" t="s">
        <v>95</v>
      </c>
      <c r="F57" s="183"/>
      <c r="G57" s="183"/>
    </row>
    <row r="58" s="171" customFormat="1" ht="13.5" spans="2:7">
      <c r="B58" s="183"/>
      <c r="C58" s="25" t="s">
        <v>109</v>
      </c>
      <c r="D58" s="25" t="s">
        <v>543</v>
      </c>
      <c r="E58" s="25" t="s">
        <v>520</v>
      </c>
      <c r="F58" s="183"/>
      <c r="G58" s="183"/>
    </row>
    <row r="59" s="171" customFormat="1" ht="13.5" spans="2:7">
      <c r="B59" s="183"/>
      <c r="C59" s="25" t="s">
        <v>98</v>
      </c>
      <c r="D59" s="25" t="s">
        <v>544</v>
      </c>
      <c r="E59" s="25" t="s">
        <v>95</v>
      </c>
      <c r="F59" s="183"/>
      <c r="G59" s="183"/>
    </row>
    <row r="60" s="171" customFormat="1" ht="13.5" spans="2:7">
      <c r="B60" s="183"/>
      <c r="C60" s="25" t="s">
        <v>98</v>
      </c>
      <c r="D60" s="25" t="s">
        <v>545</v>
      </c>
      <c r="E60" s="25" t="s">
        <v>97</v>
      </c>
      <c r="F60" s="183"/>
      <c r="G60" s="183"/>
    </row>
    <row r="61" s="171" customFormat="1" ht="13.5" spans="2:7">
      <c r="B61" s="183"/>
      <c r="C61" s="25" t="s">
        <v>109</v>
      </c>
      <c r="D61" s="25" t="s">
        <v>546</v>
      </c>
      <c r="E61" s="25" t="s">
        <v>97</v>
      </c>
      <c r="F61" s="183"/>
      <c r="G61" s="183"/>
    </row>
    <row r="62" s="171" customFormat="1" ht="13.5" spans="2:7">
      <c r="B62" s="183"/>
      <c r="C62" s="25" t="s">
        <v>109</v>
      </c>
      <c r="D62" s="25" t="s">
        <v>547</v>
      </c>
      <c r="E62" s="25" t="s">
        <v>95</v>
      </c>
      <c r="F62" s="183"/>
      <c r="G62" s="183"/>
    </row>
    <row r="63" s="171" customFormat="1" ht="13.5" spans="2:7">
      <c r="B63" s="183"/>
      <c r="C63" s="25" t="s">
        <v>109</v>
      </c>
      <c r="D63" s="25" t="s">
        <v>548</v>
      </c>
      <c r="E63" s="25" t="s">
        <v>97</v>
      </c>
      <c r="F63" s="183"/>
      <c r="G63" s="183"/>
    </row>
    <row r="64" s="171" customFormat="1" ht="13.5" spans="2:7">
      <c r="B64" s="183"/>
      <c r="C64" s="25" t="s">
        <v>98</v>
      </c>
      <c r="D64" s="25" t="s">
        <v>549</v>
      </c>
      <c r="E64" s="25" t="s">
        <v>95</v>
      </c>
      <c r="F64" s="183"/>
      <c r="G64" s="183"/>
    </row>
    <row r="65" s="171" customFormat="1" ht="13.5" spans="2:7">
      <c r="B65" s="183" t="s">
        <v>550</v>
      </c>
      <c r="C65" s="25" t="s">
        <v>109</v>
      </c>
      <c r="D65" s="25" t="s">
        <v>551</v>
      </c>
      <c r="E65" s="25" t="s">
        <v>95</v>
      </c>
      <c r="F65" s="183">
        <v>7</v>
      </c>
      <c r="G65" s="183">
        <v>7416</v>
      </c>
    </row>
    <row r="66" s="171" customFormat="1" ht="13.5" spans="2:7">
      <c r="B66" s="183"/>
      <c r="C66" s="25" t="s">
        <v>98</v>
      </c>
      <c r="D66" s="25" t="s">
        <v>552</v>
      </c>
      <c r="E66" s="25" t="s">
        <v>97</v>
      </c>
      <c r="F66" s="183"/>
      <c r="G66" s="183"/>
    </row>
    <row r="67" s="171" customFormat="1" ht="13.5" spans="2:7">
      <c r="B67" s="183"/>
      <c r="C67" s="25" t="s">
        <v>102</v>
      </c>
      <c r="D67" s="25" t="s">
        <v>553</v>
      </c>
      <c r="E67" s="25" t="s">
        <v>97</v>
      </c>
      <c r="F67" s="183"/>
      <c r="G67" s="183"/>
    </row>
    <row r="68" s="171" customFormat="1" ht="13.5" spans="2:7">
      <c r="B68" s="183"/>
      <c r="C68" s="25" t="s">
        <v>109</v>
      </c>
      <c r="D68" s="25" t="s">
        <v>554</v>
      </c>
      <c r="E68" s="25" t="s">
        <v>520</v>
      </c>
      <c r="F68" s="183"/>
      <c r="G68" s="183"/>
    </row>
    <row r="69" s="171" customFormat="1" ht="13.5" spans="2:7">
      <c r="B69" s="183"/>
      <c r="C69" s="25" t="s">
        <v>51</v>
      </c>
      <c r="D69" s="25" t="s">
        <v>555</v>
      </c>
      <c r="E69" s="25" t="s">
        <v>97</v>
      </c>
      <c r="F69" s="183"/>
      <c r="G69" s="183"/>
    </row>
    <row r="70" s="171" customFormat="1" ht="13.5" spans="2:7">
      <c r="B70" s="183"/>
      <c r="C70" s="25" t="s">
        <v>109</v>
      </c>
      <c r="D70" s="25" t="s">
        <v>556</v>
      </c>
      <c r="E70" s="25" t="s">
        <v>97</v>
      </c>
      <c r="F70" s="183"/>
      <c r="G70" s="183"/>
    </row>
    <row r="71" s="171" customFormat="1" ht="13.5" spans="2:7">
      <c r="B71" s="183"/>
      <c r="C71" s="25" t="s">
        <v>109</v>
      </c>
      <c r="D71" s="25" t="s">
        <v>557</v>
      </c>
      <c r="E71" s="25" t="s">
        <v>95</v>
      </c>
      <c r="F71" s="183"/>
      <c r="G71" s="183"/>
    </row>
    <row r="72" s="171" customFormat="1" ht="13.5" spans="2:7">
      <c r="B72" s="183" t="s">
        <v>558</v>
      </c>
      <c r="C72" s="25" t="s">
        <v>109</v>
      </c>
      <c r="D72" s="25" t="s">
        <v>559</v>
      </c>
      <c r="E72" s="25" t="s">
        <v>95</v>
      </c>
      <c r="F72" s="183">
        <v>6</v>
      </c>
      <c r="G72" s="183">
        <v>7416</v>
      </c>
    </row>
    <row r="73" s="171" customFormat="1" ht="13.5" spans="2:7">
      <c r="B73" s="183"/>
      <c r="C73" s="25" t="s">
        <v>102</v>
      </c>
      <c r="D73" s="25" t="s">
        <v>560</v>
      </c>
      <c r="E73" s="25" t="s">
        <v>97</v>
      </c>
      <c r="F73" s="183"/>
      <c r="G73" s="183"/>
    </row>
    <row r="74" s="137" customFormat="1" ht="14.25" spans="2:7">
      <c r="B74" s="183"/>
      <c r="C74" s="25" t="s">
        <v>98</v>
      </c>
      <c r="D74" s="25" t="s">
        <v>561</v>
      </c>
      <c r="E74" s="25" t="s">
        <v>97</v>
      </c>
      <c r="F74" s="183"/>
      <c r="G74" s="183"/>
    </row>
    <row r="75" s="137" customFormat="1" ht="14.25" spans="2:7">
      <c r="B75" s="183"/>
      <c r="C75" s="25" t="s">
        <v>109</v>
      </c>
      <c r="D75" s="25" t="s">
        <v>562</v>
      </c>
      <c r="E75" s="25" t="s">
        <v>97</v>
      </c>
      <c r="F75" s="183"/>
      <c r="G75" s="183"/>
    </row>
    <row r="76" s="137" customFormat="1" ht="14.25" spans="2:7">
      <c r="B76" s="183"/>
      <c r="C76" s="25" t="s">
        <v>109</v>
      </c>
      <c r="D76" s="25" t="s">
        <v>563</v>
      </c>
      <c r="E76" s="25" t="s">
        <v>95</v>
      </c>
      <c r="F76" s="183"/>
      <c r="G76" s="183"/>
    </row>
    <row r="77" s="171" customFormat="1" ht="13.5" spans="2:7">
      <c r="B77" s="183"/>
      <c r="C77" s="25" t="s">
        <v>98</v>
      </c>
      <c r="D77" s="25" t="s">
        <v>564</v>
      </c>
      <c r="E77" s="25" t="s">
        <v>97</v>
      </c>
      <c r="F77" s="183"/>
      <c r="G77" s="183"/>
    </row>
    <row r="78" s="171" customFormat="1" ht="13.5" spans="2:7">
      <c r="B78" s="183" t="s">
        <v>565</v>
      </c>
      <c r="C78" s="25" t="s">
        <v>98</v>
      </c>
      <c r="D78" s="25" t="s">
        <v>566</v>
      </c>
      <c r="E78" s="25" t="s">
        <v>95</v>
      </c>
      <c r="F78" s="183">
        <v>5</v>
      </c>
      <c r="G78" s="183">
        <v>7416</v>
      </c>
    </row>
    <row r="79" s="171" customFormat="1" ht="13.5" spans="2:7">
      <c r="B79" s="183"/>
      <c r="C79" s="25" t="s">
        <v>98</v>
      </c>
      <c r="D79" s="25" t="s">
        <v>567</v>
      </c>
      <c r="E79" s="25" t="s">
        <v>95</v>
      </c>
      <c r="F79" s="183"/>
      <c r="G79" s="183"/>
    </row>
    <row r="80" s="171" customFormat="1" ht="13.5" spans="2:7">
      <c r="B80" s="183"/>
      <c r="C80" s="25" t="s">
        <v>109</v>
      </c>
      <c r="D80" s="25" t="s">
        <v>568</v>
      </c>
      <c r="E80" s="25" t="s">
        <v>97</v>
      </c>
      <c r="F80" s="183"/>
      <c r="G80" s="183"/>
    </row>
    <row r="81" s="171" customFormat="1" ht="13.5" spans="2:7">
      <c r="B81" s="183"/>
      <c r="C81" s="25" t="s">
        <v>109</v>
      </c>
      <c r="D81" s="25" t="s">
        <v>569</v>
      </c>
      <c r="E81" s="25" t="s">
        <v>97</v>
      </c>
      <c r="F81" s="183"/>
      <c r="G81" s="183"/>
    </row>
    <row r="82" s="171" customFormat="1" ht="13.5" spans="2:7">
      <c r="B82" s="183"/>
      <c r="C82" s="25" t="s">
        <v>102</v>
      </c>
      <c r="D82" s="25" t="s">
        <v>570</v>
      </c>
      <c r="E82" s="25" t="s">
        <v>97</v>
      </c>
      <c r="F82" s="183"/>
      <c r="G82" s="183"/>
    </row>
    <row r="83" s="137" customFormat="1" ht="15" customHeight="1" spans="3:5">
      <c r="C83" s="184"/>
      <c r="D83" s="184"/>
      <c r="E83" s="184"/>
    </row>
    <row r="84" s="137" customFormat="1" ht="14.25" spans="3:5">
      <c r="C84" s="184"/>
      <c r="D84" s="184"/>
      <c r="E84" s="184"/>
    </row>
    <row r="85" s="137" customFormat="1" ht="14.25" spans="3:5">
      <c r="C85" s="184"/>
      <c r="D85" s="184"/>
      <c r="E85" s="184"/>
    </row>
  </sheetData>
  <mergeCells count="22">
    <mergeCell ref="A1:G1"/>
    <mergeCell ref="A2:G2"/>
    <mergeCell ref="A3:B3"/>
    <mergeCell ref="C3:G3"/>
    <mergeCell ref="B5:B25"/>
    <mergeCell ref="B26:B43"/>
    <mergeCell ref="B44:B64"/>
    <mergeCell ref="B65:B71"/>
    <mergeCell ref="B72:B77"/>
    <mergeCell ref="B78:B82"/>
    <mergeCell ref="F5:F25"/>
    <mergeCell ref="F26:F43"/>
    <mergeCell ref="F44:F64"/>
    <mergeCell ref="F65:F71"/>
    <mergeCell ref="F72:F77"/>
    <mergeCell ref="F78:F82"/>
    <mergeCell ref="G5:G25"/>
    <mergeCell ref="G26:G43"/>
    <mergeCell ref="G44:G64"/>
    <mergeCell ref="G65:G71"/>
    <mergeCell ref="G72:G77"/>
    <mergeCell ref="G78:G8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透视表</vt:lpstr>
      <vt:lpstr>公共必修课</vt:lpstr>
      <vt:lpstr>建工考试</vt:lpstr>
      <vt:lpstr>建工考查</vt:lpstr>
      <vt:lpstr>外语考试</vt:lpstr>
      <vt:lpstr>外语考查</vt:lpstr>
      <vt:lpstr>健康</vt:lpstr>
      <vt:lpstr>艺媒</vt:lpstr>
      <vt:lpstr>自动化</vt:lpstr>
      <vt:lpstr>信工</vt:lpstr>
      <vt:lpstr>经管考试</vt:lpstr>
      <vt:lpstr>经管考查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XuYanyun</cp:lastModifiedBy>
  <dcterms:created xsi:type="dcterms:W3CDTF">1996-12-17T01:32:00Z</dcterms:created>
  <cp:lastPrinted>2018-09-15T00:41:00Z</cp:lastPrinted>
  <dcterms:modified xsi:type="dcterms:W3CDTF">2023-09-22T00:48:11Z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A568B3E259564BF8B66B990AB85D49A3</vt:lpwstr>
  </property>
</Properties>
</file>